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МОДО (17)" sheetId="1" r:id="rId1"/>
  </sheets>
  <definedNames>
    <definedName name="rptbegin" localSheetId="0">'МОДО (17)'!$B$4</definedName>
    <definedName name="rptbegin">#REF!</definedName>
    <definedName name="rptobj" localSheetId="0">'МОДО (17)'!$A$1</definedName>
    <definedName name="rptobj">#REF!</definedName>
    <definedName name="sqlname" localSheetId="0">'МОДО (17)'!$A$2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<sst xmlns="http://schemas.openxmlformats.org/spreadsheetml/2006/main" count="113" uniqueCount="95">
  <si>
    <t>№ п/п</t>
  </si>
  <si>
    <t>муниципальное бюджетное образовательное учреждение дополнительного образования детей "Центр развития творчества детей и юношества"</t>
  </si>
  <si>
    <t>Обухова Александра Ивановна</t>
  </si>
  <si>
    <t xml:space="preserve">г. Н.Новгород Автозаводский </t>
  </si>
  <si>
    <t>Муниципальное бюджетное учреждение дополнительного образования " Станция юных натуралистов" города Сарова</t>
  </si>
  <si>
    <t>г. Саров</t>
  </si>
  <si>
    <t>Муниципальное бюджетное учреждение дополнительного образования "Станция юных техников"</t>
  </si>
  <si>
    <t>Осокина Людмила Юрьевна</t>
  </si>
  <si>
    <t>606000, г. Дзержинск, Нижегородская область, пр.Циолковского, дом 6</t>
  </si>
  <si>
    <t>г. Дзержинск</t>
  </si>
  <si>
    <t>Муниципальное бюджетное образовательное учреждение дополнительного образования детей "Центр внешкольной работы" Богородского района Нижегородской области</t>
  </si>
  <si>
    <t>607600, Нижегородская область,Богородский район, г.Богородск, ул.Фрунзе, д.2</t>
  </si>
  <si>
    <t>Богородский</t>
  </si>
  <si>
    <t>Муниципальное бюджетное образовательное учреждение дополнительного образования детей "Дворец детского творчества"</t>
  </si>
  <si>
    <t>607102, Нижегородская область, г.Навашино, ул.1 Мая, д.6</t>
  </si>
  <si>
    <t>Навашинский</t>
  </si>
  <si>
    <t>муниципальное бюджетное учреждение дополнительного образования "Центр детского творчества"</t>
  </si>
  <si>
    <t>Зинковская Елена Сергеевна</t>
  </si>
  <si>
    <t>606650 Россия,г. Семенов, Нижегородская обл., ул.3-х Коммунистов д.15а</t>
  </si>
  <si>
    <t>606650 Россия, г.Семенов, Нижегородская обл., ул.3-х Коммунистов д.15а</t>
  </si>
  <si>
    <t>г.о.Семеновский</t>
  </si>
  <si>
    <t>Муниципальное бюджетное учреждение дополнительного образования "Дом детского творчества г. Лысково"</t>
  </si>
  <si>
    <t>606210, Нижегородская обл., г. Лысково, ул.Революции, д.42.</t>
  </si>
  <si>
    <t>606210, Нижегородская обл., г. Лысково, ул. Революции, д.42.</t>
  </si>
  <si>
    <t>Лысковский</t>
  </si>
  <si>
    <t>Муниципальное бюджетное образовательное учреждение дополнительного образования детей Шарангский Дом детского творчества</t>
  </si>
  <si>
    <t>606840, Нижегородская область, р.п.Шаранга, ул.Ленина, д.34а</t>
  </si>
  <si>
    <t>Шарангский</t>
  </si>
  <si>
    <t>муниципальное бюджетное образовательное учреждение дополнительного образования детей Дом детского творчества</t>
  </si>
  <si>
    <t>603000, г. Нижний Новгород, ул. Ильинская, д. 68 а</t>
  </si>
  <si>
    <t>г. Н.Новгород Нижегородский</t>
  </si>
  <si>
    <t>Муниципальное бюджетное образовательное учреждение дополнительного образования детей "Детский оздоровительно-образовательный (профильный) центр"</t>
  </si>
  <si>
    <t>607065 Нижегородская область, г.Выкса, микрорайон Гоголя, здание 49 помещение №15</t>
  </si>
  <si>
    <t>г.о.г.Выкса</t>
  </si>
  <si>
    <t>Муниципальное бюджетное образовательное учреждение дополнительного образования детей Перевозского муниципального района Нижегородской области "Перевозский детско-юношеский центр"</t>
  </si>
  <si>
    <t>Вавилина Наталья Михайловна</t>
  </si>
  <si>
    <t>607400, Нижегородская область, г.Перевоз, пер.Парковый, д.7</t>
  </si>
  <si>
    <t>Перевозский</t>
  </si>
  <si>
    <t>Телефон/факс: 8(831)485-35-62, 8(831)485-27-61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</si>
  <si>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</si>
  <si>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Макаров Александр Николаевич</t>
  </si>
  <si>
    <t>607130, Нижегородская область, р.п.Ардатов, ул.Ленина, д.65</t>
  </si>
  <si>
    <t>Ардатовский</t>
  </si>
  <si>
    <t>Муниципальное бюджетное учреждение дополнительного образования "Молодежный центр"</t>
  </si>
  <si>
    <t>Муниципальное бюджетное учреждение дополнительного образования "Станция юных техников" города Сарова</t>
  </si>
  <si>
    <t>607183, Нижегородская обл., г. Саров, ул. Московская, д. 24, стр. 1</t>
  </si>
  <si>
    <t>Муниципальное бюджетное учреждение дополнительного образования "Детско-юношеская спортивная школа г. Лысково"</t>
  </si>
  <si>
    <t>606212, Нижегородская обл., г. Лысково, ул. Мичурина, д. 36</t>
  </si>
  <si>
    <t>Телефон/факс: 8(83149)5-30-78 E-mail: sports.school@mail.ru Сайт: http://sports-school.ucoz.ru/</t>
  </si>
  <si>
    <t>Торопова Валентина Ивановна</t>
  </si>
  <si>
    <t>606950 Нижегородская область, р.п. Тоншаево, улица М. Горького, дом 4.</t>
  </si>
  <si>
    <t>Тоншаевский</t>
  </si>
  <si>
    <t>Муниципальное бюджетное образовательное учреждение дополнительного образования детей "Вознесенский детский оздоровительно-образовательный (профильный) центр"</t>
  </si>
  <si>
    <t>607340, Нижегородская область, Вознесенский район, р.п. Вознесенское, Заводской микрорайон, дом 11 "А"</t>
  </si>
  <si>
    <t>Вознесенский</t>
  </si>
  <si>
    <t>Рег №</t>
  </si>
  <si>
    <t>Оценка</t>
  </si>
  <si>
    <t xml:space="preserve">Точный юридический адрес    </t>
  </si>
  <si>
    <t xml:space="preserve">Точный почтовый адрес  </t>
  </si>
  <si>
    <t>Предварительный рейтинг участников конкурсного отбора 
муниципальных организаций дополнительного образования Нижегородской области, 
внедряющих инновационные образовательные программы</t>
  </si>
  <si>
    <t>2015 г.</t>
  </si>
  <si>
    <t>603101, город Нижний Новгород, ул. Школьная, 
дом 4</t>
  </si>
  <si>
    <t>607188, Нижегородская область, г. Саров, 
ул. Гагарина, д. 6А</t>
  </si>
  <si>
    <t>607190, Российская Федерация, Нижегородская область, г. Саров, 
ул. Куйбышева, дом 19/1</t>
  </si>
  <si>
    <t>Телефон/факс: 8(831)293-42-43, 8(831)293-42-41 
E-mail: avtcrtdu@mail.ru 
Сайт: http://avtcrtd.ucoz.ru/</t>
  </si>
  <si>
    <t xml:space="preserve">Телефон/факс: 8(83130)3-90-76 E-mail: sun@sarov-online.ru Сайт: www.sun-sarov.ucoz.ru </t>
  </si>
  <si>
    <t>Телефон/факс: 8(831)326-15-57, 8(831)326-15-57 
E-mail:sut-dz@mail.ru 
Сайт: sut-dz.wix.com/sut-dz</t>
  </si>
  <si>
    <t>Телефон: 8(83175)5-65-55 
Е-mail:nav-ddt@yandex.ru 
Сайт: www.navddt.edusite.ru</t>
  </si>
  <si>
    <t>Телефон/факс: 8(83149)5-04-02 E-mail: ddt.42.lskl@yandex.ru     Сайт: http://ddtlyskovo.my1.ru</t>
  </si>
  <si>
    <t>Телефон: 8(83155)2-14-98 
Факс: 8(83155)2-16-91 
E-mail: ddt.sharanga@yandex.ru Сайт: www.ddt/sharangaroo.edusite.ru</t>
  </si>
  <si>
    <t>Телефон/факс: 8(83170)2-15-68, 8(83170)2-20-45                                                                                                                E-mail: moucvr@yandex.ru      Сайт: 
http://cvr-bogorodsk.edusite.ru/</t>
  </si>
  <si>
    <t>Телефон/факс: 8(83177)3-92-83 E-mail: dooc-vyksa@yandex.ru 
Сайт: 
http://www.dooc-wyksa.ukoz.ru/</t>
  </si>
  <si>
    <t>Телефон: 8(83179)5-01-41 
E-mail: dyussh_ardatov@mail.ru                                                 Сайт: 
www.dyussh-ardatov.ucoz.ru</t>
  </si>
  <si>
    <t>Телефон/факс: 8(83130)6-95-78, 8(83130)3-51-35 
E-mail: mc@sarov.info 
Сайт: www.mc-sarov.ru</t>
  </si>
  <si>
    <t xml:space="preserve">Телефон/факс: 8(83130)5-75-77 E-mail: sut@sarov-online.ru 
Сайт: www.sarovsut2013.ucoz.ru </t>
  </si>
  <si>
    <t xml:space="preserve">Телефо /факс: 8(83151)2-26-50, 8(83151)2-26-50  
Е-mail: tonsh_cdt@mail.ru  
Сайт: tonshcdt.edunn.ru </t>
  </si>
  <si>
    <t>Телефон: 8(83178)6-25-60 
E-mail: Klub-11a@mail.ru 
Сайт: http://klub-11a.ru/</t>
  </si>
  <si>
    <t xml:space="preserve">ФИО руководителя МОДО   </t>
  </si>
  <si>
    <t>Полное наименование МОДО</t>
  </si>
  <si>
    <t xml:space="preserve">Место расположения                  МОДО   </t>
  </si>
  <si>
    <t>Контактная информация                 МОДО</t>
  </si>
  <si>
    <t>Китина 
Татьяна Петровна</t>
  </si>
  <si>
    <t>Цветкова 
Ольга Валентиновна</t>
  </si>
  <si>
    <t>Кочеткова 
Елена Андреевна</t>
  </si>
  <si>
    <t>Ефимова 
Ирина Вячеславовна</t>
  </si>
  <si>
    <t>Старыгина 
Ольга 
Петровна</t>
  </si>
  <si>
    <t>Пыхова 
Елена Альбертовна</t>
  </si>
  <si>
    <t>Шибаева 
Елена Викторовна</t>
  </si>
  <si>
    <t>Ширяева 
Ирина Алексеевна</t>
  </si>
  <si>
    <t>Савкина 
Нина Николаевна</t>
  </si>
  <si>
    <t>Гаврилова 
Ольга Александровна</t>
  </si>
  <si>
    <t>Антонов 
Алексей Иванович</t>
  </si>
  <si>
    <t>Телефон:. 8(83162)5-15-47 
E-mail: cdtsemenov@mail.ru  
Сайт: cdtsemenov.edusite.ru</t>
  </si>
  <si>
    <t>Телефон/факс: 433-73-37, 
430-16-97
E-mail: ddt_nnov@mail.ru    
Сайт: http://ddtnn.com/</t>
  </si>
  <si>
    <t>Муниципальное учреждение дополнительного образования "Тоншаевский районный Центр детского творчества"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</si>
</sst>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5" sqref="C15"/>
    </sheetView>
  </sheetViews>
  <sheetFormatPr defaultColWidth="9.00390625" defaultRowHeight="12"/>
  <cols>
    <col min="1" max="1" width="4.875" style="0" customWidth="1"/>
    <col min="2" max="2" width="4.625" style="0" customWidth="1"/>
    <col min="3" max="3" width="32.00390625" style="0" customWidth="1"/>
    <col min="4" max="4" width="14.75390625" style="0" customWidth="1"/>
    <col min="5" max="6" width="25.875" style="0" customWidth="1"/>
    <col min="7" max="7" width="15.125" style="0" customWidth="1"/>
    <col min="8" max="8" width="27.125" style="0" customWidth="1"/>
    <col min="9" max="9" width="8.00390625" style="0" customWidth="1"/>
  </cols>
  <sheetData>
    <row r="1" spans="1:9" ht="52.5" customHeight="1">
      <c r="A1" s="8" t="s">
        <v>59</v>
      </c>
      <c r="B1" s="9"/>
      <c r="C1" s="9"/>
      <c r="D1" s="9"/>
      <c r="E1" s="9"/>
      <c r="F1" s="9"/>
      <c r="G1" s="9"/>
      <c r="H1" s="9"/>
      <c r="I1" s="9"/>
    </row>
    <row r="2" spans="1:9" ht="15.75">
      <c r="A2" s="10" t="s">
        <v>60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6">
      <c r="A3" s="7" t="s">
        <v>0</v>
      </c>
      <c r="B3" s="7" t="s">
        <v>55</v>
      </c>
      <c r="C3" s="7" t="s">
        <v>78</v>
      </c>
      <c r="D3" s="7" t="s">
        <v>77</v>
      </c>
      <c r="E3" s="7" t="s">
        <v>57</v>
      </c>
      <c r="F3" s="7" t="s">
        <v>58</v>
      </c>
      <c r="G3" s="7" t="s">
        <v>79</v>
      </c>
      <c r="H3" s="7" t="s">
        <v>80</v>
      </c>
      <c r="I3" s="7" t="s">
        <v>56</v>
      </c>
    </row>
    <row r="4" spans="1:11" ht="60">
      <c r="A4" s="3">
        <f aca="true" t="shared" si="0" ref="A4:A20">ROW()-3</f>
        <v>1</v>
      </c>
      <c r="B4" s="5">
        <v>17</v>
      </c>
      <c r="C4" s="4" t="s">
        <v>1</v>
      </c>
      <c r="D4" s="4" t="s">
        <v>2</v>
      </c>
      <c r="E4" s="4" t="s">
        <v>61</v>
      </c>
      <c r="F4" s="4" t="s">
        <v>61</v>
      </c>
      <c r="G4" s="4" t="s">
        <v>3</v>
      </c>
      <c r="H4" s="4" t="s">
        <v>64</v>
      </c>
      <c r="I4" s="6">
        <v>60.09740447998047</v>
      </c>
      <c r="J4" s="2"/>
      <c r="K4" s="2"/>
    </row>
    <row r="5" spans="1:11" ht="48">
      <c r="A5" s="3">
        <f t="shared" si="0"/>
        <v>2</v>
      </c>
      <c r="B5" s="5">
        <v>4</v>
      </c>
      <c r="C5" s="4" t="s">
        <v>4</v>
      </c>
      <c r="D5" s="4" t="s">
        <v>81</v>
      </c>
      <c r="E5" s="4" t="s">
        <v>62</v>
      </c>
      <c r="F5" s="4" t="s">
        <v>62</v>
      </c>
      <c r="G5" s="4" t="s">
        <v>5</v>
      </c>
      <c r="H5" s="4" t="s">
        <v>65</v>
      </c>
      <c r="I5" s="6">
        <v>52.00137710571289</v>
      </c>
      <c r="J5" s="2"/>
      <c r="K5" s="2"/>
    </row>
    <row r="6" spans="1:11" ht="48">
      <c r="A6" s="3">
        <f t="shared" si="0"/>
        <v>3</v>
      </c>
      <c r="B6" s="5">
        <v>3</v>
      </c>
      <c r="C6" s="4" t="s">
        <v>6</v>
      </c>
      <c r="D6" s="4" t="s">
        <v>7</v>
      </c>
      <c r="E6" s="4" t="s">
        <v>8</v>
      </c>
      <c r="F6" s="4" t="s">
        <v>8</v>
      </c>
      <c r="G6" s="4" t="s">
        <v>9</v>
      </c>
      <c r="H6" s="4" t="s">
        <v>66</v>
      </c>
      <c r="I6" s="6">
        <v>51.331268310546875</v>
      </c>
      <c r="J6" s="2"/>
      <c r="K6" s="2"/>
    </row>
    <row r="7" spans="1:11" ht="72">
      <c r="A7" s="3">
        <f t="shared" si="0"/>
        <v>4</v>
      </c>
      <c r="B7" s="5">
        <v>13</v>
      </c>
      <c r="C7" s="4" t="s">
        <v>10</v>
      </c>
      <c r="D7" s="4" t="s">
        <v>82</v>
      </c>
      <c r="E7" s="4" t="s">
        <v>11</v>
      </c>
      <c r="F7" s="4" t="s">
        <v>11</v>
      </c>
      <c r="G7" s="4" t="s">
        <v>12</v>
      </c>
      <c r="H7" s="4" t="s">
        <v>70</v>
      </c>
      <c r="I7" s="6">
        <v>49.30100631713867</v>
      </c>
      <c r="J7" s="2"/>
      <c r="K7" s="2"/>
    </row>
    <row r="8" spans="1:11" ht="48">
      <c r="A8" s="3">
        <f t="shared" si="0"/>
        <v>5</v>
      </c>
      <c r="B8" s="5">
        <v>2</v>
      </c>
      <c r="C8" s="4" t="s">
        <v>13</v>
      </c>
      <c r="D8" s="4" t="s">
        <v>83</v>
      </c>
      <c r="E8" s="4" t="s">
        <v>14</v>
      </c>
      <c r="F8" s="4" t="s">
        <v>14</v>
      </c>
      <c r="G8" s="4" t="s">
        <v>15</v>
      </c>
      <c r="H8" s="4" t="s">
        <v>67</v>
      </c>
      <c r="I8" s="6">
        <v>48.57687759399414</v>
      </c>
      <c r="J8" s="2"/>
      <c r="K8" s="2"/>
    </row>
    <row r="9" spans="1:11" ht="48">
      <c r="A9" s="3">
        <f t="shared" si="0"/>
        <v>6</v>
      </c>
      <c r="B9" s="5">
        <v>15</v>
      </c>
      <c r="C9" s="4" t="s">
        <v>16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92</v>
      </c>
      <c r="I9" s="6">
        <v>47.89296340942383</v>
      </c>
      <c r="J9" s="2"/>
      <c r="K9" s="2"/>
    </row>
    <row r="10" spans="1:11" ht="48">
      <c r="A10" s="3">
        <f t="shared" si="0"/>
        <v>7</v>
      </c>
      <c r="B10" s="5">
        <v>10</v>
      </c>
      <c r="C10" s="4" t="s">
        <v>21</v>
      </c>
      <c r="D10" s="4" t="s">
        <v>84</v>
      </c>
      <c r="E10" s="4" t="s">
        <v>22</v>
      </c>
      <c r="F10" s="4" t="s">
        <v>23</v>
      </c>
      <c r="G10" s="4" t="s">
        <v>24</v>
      </c>
      <c r="H10" s="4" t="s">
        <v>68</v>
      </c>
      <c r="I10" s="6">
        <v>47.645477294921875</v>
      </c>
      <c r="J10" s="2"/>
      <c r="K10" s="2"/>
    </row>
    <row r="11" spans="1:11" ht="60">
      <c r="A11" s="3">
        <f t="shared" si="0"/>
        <v>8</v>
      </c>
      <c r="B11" s="5">
        <v>11</v>
      </c>
      <c r="C11" s="4" t="s">
        <v>25</v>
      </c>
      <c r="D11" s="4" t="s">
        <v>85</v>
      </c>
      <c r="E11" s="4" t="s">
        <v>26</v>
      </c>
      <c r="F11" s="4" t="s">
        <v>26</v>
      </c>
      <c r="G11" s="4" t="s">
        <v>27</v>
      </c>
      <c r="H11" s="4" t="s">
        <v>69</v>
      </c>
      <c r="I11" s="6">
        <v>45.414127349853516</v>
      </c>
      <c r="J11" s="2"/>
      <c r="K11" s="2"/>
    </row>
    <row r="12" spans="1:11" ht="48">
      <c r="A12" s="3">
        <f t="shared" si="0"/>
        <v>9</v>
      </c>
      <c r="B12" s="5">
        <v>14</v>
      </c>
      <c r="C12" s="4" t="s">
        <v>28</v>
      </c>
      <c r="D12" s="4" t="s">
        <v>86</v>
      </c>
      <c r="E12" s="4" t="s">
        <v>29</v>
      </c>
      <c r="F12" s="4" t="s">
        <v>29</v>
      </c>
      <c r="G12" s="4" t="s">
        <v>30</v>
      </c>
      <c r="H12" s="4" t="s">
        <v>93</v>
      </c>
      <c r="I12" s="6">
        <v>44.73423385620117</v>
      </c>
      <c r="J12" s="2"/>
      <c r="K12" s="2"/>
    </row>
    <row r="13" spans="1:11" ht="72">
      <c r="A13" s="3">
        <f t="shared" si="0"/>
        <v>10</v>
      </c>
      <c r="B13" s="5">
        <v>12</v>
      </c>
      <c r="C13" s="4" t="s">
        <v>31</v>
      </c>
      <c r="D13" s="4" t="s">
        <v>87</v>
      </c>
      <c r="E13" s="4" t="s">
        <v>32</v>
      </c>
      <c r="F13" s="4" t="s">
        <v>32</v>
      </c>
      <c r="G13" s="4" t="s">
        <v>33</v>
      </c>
      <c r="H13" s="4" t="s">
        <v>71</v>
      </c>
      <c r="I13" s="6">
        <v>41.31227493286133</v>
      </c>
      <c r="J13" s="2"/>
      <c r="K13" s="2"/>
    </row>
    <row r="14" spans="1:11" ht="86.25" customHeight="1">
      <c r="A14" s="3">
        <f t="shared" si="0"/>
        <v>11</v>
      </c>
      <c r="B14" s="5">
        <v>8</v>
      </c>
      <c r="C14" s="4" t="s">
        <v>34</v>
      </c>
      <c r="D14" s="4" t="s">
        <v>35</v>
      </c>
      <c r="E14" s="4" t="s">
        <v>36</v>
      </c>
      <c r="F14" s="4" t="s">
        <v>36</v>
      </c>
      <c r="G14" s="4" t="s">
        <v>37</v>
      </c>
      <c r="H14" s="4" t="s">
        <v>38</v>
      </c>
      <c r="I14" s="6">
        <v>39.25407409667969</v>
      </c>
      <c r="J14" s="2"/>
      <c r="K14" s="2"/>
    </row>
    <row r="15" spans="1:11" ht="60">
      <c r="A15" s="3">
        <f t="shared" si="0"/>
        <v>12</v>
      </c>
      <c r="B15" s="5">
        <v>16</v>
      </c>
      <c r="C15" s="4" t="s">
        <v>39</v>
      </c>
      <c r="D15" s="4" t="s">
        <v>40</v>
      </c>
      <c r="E15" s="4" t="s">
        <v>41</v>
      </c>
      <c r="F15" s="4" t="s">
        <v>41</v>
      </c>
      <c r="G15" s="4" t="s">
        <v>42</v>
      </c>
      <c r="H15" s="4" t="s">
        <v>72</v>
      </c>
      <c r="I15" s="6">
        <v>37.07106018066406</v>
      </c>
      <c r="J15" s="2"/>
      <c r="K15" s="2"/>
    </row>
    <row r="16" spans="1:11" ht="48">
      <c r="A16" s="3">
        <f t="shared" si="0"/>
        <v>13</v>
      </c>
      <c r="B16" s="5">
        <v>6</v>
      </c>
      <c r="C16" s="4" t="s">
        <v>43</v>
      </c>
      <c r="D16" s="4" t="s">
        <v>88</v>
      </c>
      <c r="E16" s="4" t="s">
        <v>63</v>
      </c>
      <c r="F16" s="4" t="s">
        <v>63</v>
      </c>
      <c r="G16" s="4" t="s">
        <v>5</v>
      </c>
      <c r="H16" s="4" t="s">
        <v>73</v>
      </c>
      <c r="I16" s="6">
        <v>36.9224853515625</v>
      </c>
      <c r="J16" s="2"/>
      <c r="K16" s="2"/>
    </row>
    <row r="17" spans="1:11" ht="48">
      <c r="A17" s="3">
        <f t="shared" si="0"/>
        <v>14</v>
      </c>
      <c r="B17" s="5">
        <v>1</v>
      </c>
      <c r="C17" s="4" t="s">
        <v>44</v>
      </c>
      <c r="D17" s="4" t="s">
        <v>89</v>
      </c>
      <c r="E17" s="4" t="s">
        <v>45</v>
      </c>
      <c r="F17" s="4" t="s">
        <v>45</v>
      </c>
      <c r="G17" s="4" t="s">
        <v>5</v>
      </c>
      <c r="H17" s="4" t="s">
        <v>74</v>
      </c>
      <c r="I17" s="6">
        <v>36.559471130371094</v>
      </c>
      <c r="J17" s="2"/>
      <c r="K17" s="2"/>
    </row>
    <row r="18" spans="1:11" ht="48">
      <c r="A18" s="3">
        <f t="shared" si="0"/>
        <v>15</v>
      </c>
      <c r="B18" s="5">
        <v>7</v>
      </c>
      <c r="C18" s="4" t="s">
        <v>46</v>
      </c>
      <c r="D18" s="4" t="s">
        <v>90</v>
      </c>
      <c r="E18" s="4" t="s">
        <v>47</v>
      </c>
      <c r="F18" s="4" t="s">
        <v>47</v>
      </c>
      <c r="G18" s="4" t="s">
        <v>24</v>
      </c>
      <c r="H18" s="4" t="s">
        <v>48</v>
      </c>
      <c r="I18" s="6">
        <v>36.38825225830078</v>
      </c>
      <c r="J18" s="2"/>
      <c r="K18" s="2"/>
    </row>
    <row r="19" spans="1:11" ht="48">
      <c r="A19" s="3">
        <f t="shared" si="0"/>
        <v>16</v>
      </c>
      <c r="B19" s="5">
        <v>5</v>
      </c>
      <c r="C19" s="4" t="s">
        <v>94</v>
      </c>
      <c r="D19" s="4" t="s">
        <v>49</v>
      </c>
      <c r="E19" s="4" t="s">
        <v>50</v>
      </c>
      <c r="F19" s="4" t="s">
        <v>50</v>
      </c>
      <c r="G19" s="4" t="s">
        <v>51</v>
      </c>
      <c r="H19" s="4" t="s">
        <v>75</v>
      </c>
      <c r="I19" s="6">
        <v>34.8564567565918</v>
      </c>
      <c r="J19" s="2"/>
      <c r="K19" s="2"/>
    </row>
    <row r="20" spans="1:11" ht="72">
      <c r="A20" s="3">
        <f t="shared" si="0"/>
        <v>17</v>
      </c>
      <c r="B20" s="5">
        <v>9</v>
      </c>
      <c r="C20" s="4" t="s">
        <v>52</v>
      </c>
      <c r="D20" s="4" t="s">
        <v>91</v>
      </c>
      <c r="E20" s="4" t="s">
        <v>53</v>
      </c>
      <c r="F20" s="4" t="s">
        <v>53</v>
      </c>
      <c r="G20" s="4" t="s">
        <v>54</v>
      </c>
      <c r="H20" s="4" t="s">
        <v>76</v>
      </c>
      <c r="I20" s="6">
        <v>32.38761901855469</v>
      </c>
      <c r="J20" s="2"/>
      <c r="K20" s="2"/>
    </row>
  </sheetData>
  <mergeCells count="2">
    <mergeCell ref="A1:I1"/>
    <mergeCell ref="A2:I2"/>
  </mergeCells>
  <printOptions/>
  <pageMargins left="0.28" right="0.22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pap</cp:lastModifiedBy>
  <cp:lastPrinted>2015-08-24T06:26:59Z</cp:lastPrinted>
  <dcterms:created xsi:type="dcterms:W3CDTF">2009-02-04T14:30:51Z</dcterms:created>
  <dcterms:modified xsi:type="dcterms:W3CDTF">2015-08-25T06:02:44Z</dcterms:modified>
  <cp:category/>
  <cp:version/>
  <cp:contentType/>
  <cp:contentStatus/>
</cp:coreProperties>
</file>