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Лист1" sheetId="1" r:id="rId1"/>
  </sheets>
  <definedNames>
    <definedName name="rptbegin">'Лист1'!$B$4</definedName>
    <definedName name="rptobj">'Лист1'!$A$1</definedName>
    <definedName name="sqlname">'Лист1'!$A$2</definedName>
  </definedNames>
  <calcPr fullCalcOnLoad="1"/>
</workbook>
</file>

<file path=xl/sharedStrings.xml><?xml version="1.0" encoding="utf-8"?>
<sst xmlns="http://schemas.openxmlformats.org/spreadsheetml/2006/main" count="124" uniqueCount="107">
  <si>
    <t>№ п/п</t>
  </si>
  <si>
    <t>Муниципальное бюджетное учреждение дополнительного образования "Центр детского творчества Автозаводского района"</t>
  </si>
  <si>
    <t>Обухова Александра Ивановна</t>
  </si>
  <si>
    <t>603101, город Нижний Новгород, ул. Школьная, дом 4</t>
  </si>
  <si>
    <t xml:space="preserve">г. Н.Новгород Автозаводский </t>
  </si>
  <si>
    <t>Телефон/факс: 8(831)281-42-20, 8(831)281-42-21 E-mail: avtcrtdu@mail.ru Сайт: http://avtcrtd.ucoz.ru/</t>
  </si>
  <si>
    <t>Муниципальное бюджетное учреждение дополнительного образования "Центр развития творчества детей и юношества Приокского района "Созвездие"</t>
  </si>
  <si>
    <t>Заруба Ирина Олеговна</t>
  </si>
  <si>
    <t>603009, город Нижний Новгород, проспект Гагарина дом 41</t>
  </si>
  <si>
    <t>г. Н.Новгород Приокский</t>
  </si>
  <si>
    <t>465-25-35</t>
  </si>
  <si>
    <t>Муниципальное бюджетное учреждение дополнительного образования "Дворец детского (юношеского) творчества им.В.П.Чкалова"</t>
  </si>
  <si>
    <t>Панова Наталья Вениаминовна</t>
  </si>
  <si>
    <t>603005, город Нижний Новгород, улица Пискунова, дом 39</t>
  </si>
  <si>
    <t>г. Н.Новгород Нижегородский</t>
  </si>
  <si>
    <t>Телефон/факс: 8(831)436-45-23, 8(831)436-64-46 Факс: 8(831)436-45-23, 8(831)436-64-46 E-mail: ddt.chkalov@gmail.com Сайт: www.ddt-chkalov.ru</t>
  </si>
  <si>
    <t>Муниципальное бюджетное учреждение дополнительного оразования "Спасский дом детского творчества"</t>
  </si>
  <si>
    <t>Недошитова Светлана Петровна</t>
  </si>
  <si>
    <t>606280, Нижегородская область, Спасской район, село Спасское, пл. Революции, д. 64</t>
  </si>
  <si>
    <t>Спасский</t>
  </si>
  <si>
    <t>Тел.: 8 (83165) 25977, E-mail: spasdt@yandex.ru, Сайт: www.spasddt.ucoz.ru</t>
  </si>
  <si>
    <t>Муниципальное бюджетное учреждение дополнительного образования детей "Дом детсого творчества г. Лысково"</t>
  </si>
  <si>
    <t>Ефимова Ирина Вячеславовна</t>
  </si>
  <si>
    <t>606210, Нижегородская обл, г. Лысково, ул. Революции, 42</t>
  </si>
  <si>
    <t>Лысковский</t>
  </si>
  <si>
    <t>тел/факс 8(83149)5-04-02, E-mail:ddt.42.lsk@yandex.ru, http://ddtlyskovo.my1.ru</t>
  </si>
  <si>
    <t>Муниципальное бюджетное учреждение дополнительного образования центр внешкольной работы "Алиса"</t>
  </si>
  <si>
    <t>Виноградов Роман Александрович</t>
  </si>
  <si>
    <t>606440,Российская Федерация, Нижегородская область, городской округ город Бор, г.Бор, ул. Луначарского, д. 106</t>
  </si>
  <si>
    <t>606440, Российская Федерация, Нижегоодская область, городской округ город Бор, г. Бор, ул. Луначарского, д 106</t>
  </si>
  <si>
    <t>г.о.г. Бор</t>
  </si>
  <si>
    <t>Телефон/ факс: 8(83159)3-22-33, доб.302; E-mail: cvralisa@yandex.ru; Сайт: alisa-bor.ru</t>
  </si>
  <si>
    <t>Муниципальное бюджетное учреждение дополнительного образования "Центр внешкольной работы"</t>
  </si>
  <si>
    <t>Брызгалова Светлана Рудольфовна</t>
  </si>
  <si>
    <t>606400, Нижегородская область, г. Балахна, пл. Советская, д. 8, 606407, Нижегородская область, г. Балахна, ул. Горького,д.33, ул. Волжский Рейд, д. 28</t>
  </si>
  <si>
    <t>Балахнинский</t>
  </si>
  <si>
    <t>Телефон/факс: 8(831)4462711, телефон: 8(831)4462709, e-mail: cvr_@mail.ru, сайт: www.dety-cvr.ru</t>
  </si>
  <si>
    <t>муниципальное бюджетное учреждение дополнительного образования Шарангский Дом детского творчества</t>
  </si>
  <si>
    <t>Старыгина Ольга Петровна</t>
  </si>
  <si>
    <t>606840, Нижегородская область, р.п.Шаранга, ул.Ленана,д.34а</t>
  </si>
  <si>
    <t>606840, Нижегородская область, р.п.Шаранга, ул.Ленина, д.34а</t>
  </si>
  <si>
    <t>Шарангский</t>
  </si>
  <si>
    <t>Телефон: 8(831)55-2-14-98 Факс: 8(831)55-2-16-91 E-mail: ddt.sharanga@yandex.ru Сайт: www.ddtsharanga.egusite.ru</t>
  </si>
  <si>
    <t>Муниципальное бюджетное учреждение дополнительного образования "Центр детского творчества"</t>
  </si>
  <si>
    <t>Воронова Наталья Юрьевна</t>
  </si>
  <si>
    <t>607511, Нижегородская область, г.Сергач, пос.Юбилейный, д.15 а</t>
  </si>
  <si>
    <t>Сергачский</t>
  </si>
  <si>
    <t>телефон: 8(83191)5-59-16 E-mail: ddtvorchestva@yandex.ru Сайт:http://domtvorserg.nnov.eduru.ru/</t>
  </si>
  <si>
    <t>Муниципальное бюджетное учреждение дополнительного образования "Станция юных техников"</t>
  </si>
  <si>
    <t>Осокина Людмила Юрьевна</t>
  </si>
  <si>
    <t>606000, г. Дзержинск, Нижегородская область, пр.Циолковского, дом 6</t>
  </si>
  <si>
    <t>г.о.г. Дзержинск</t>
  </si>
  <si>
    <t>телефон/факс: 8(831)326-15-57, 8(831)326-15-57, E-mail:sut-dz@mail.ru, Сайт: sut-dz.wix.com/sut-dz</t>
  </si>
  <si>
    <t>Муниципальное бюджетное учреждение "Детский оздоровительно-образовательный центра "Дзержинец"</t>
  </si>
  <si>
    <t>Жидкова Елена Александровна</t>
  </si>
  <si>
    <t xml:space="preserve">606410, Нижегородская область, Балахнинский муниципальный район, Сельское поселение Кочергинский сельсовет, Совхозный поселок, Зеленая долина микрорайон, дом 1
</t>
  </si>
  <si>
    <t>606410, Нижегородская область, Балахнинский муниципальный район, Сельское поселение Кочергинский сельсовет, Совхозный поселок, Зеленая долина микрорайон, дом 1                               606403, Нижегородская область,г. Балахна,ул. Свердлова, д.32</t>
  </si>
  <si>
    <t xml:space="preserve"> Телефон: 8(83144)5-11-76, 8(83144)6-52-65 Факс: 8 (83144) 6-52-65 Е-mail: MOUDODdzerzhinec@yandex.ru
Сайт: new.дзержинец-балахна.рф</t>
  </si>
  <si>
    <t>Муниципальное бюджетное учреждение дополнительного образования "Центр внешкольной работы "Перспектива"</t>
  </si>
  <si>
    <t>Торопова Любовь Анатольевна</t>
  </si>
  <si>
    <t>606910, Нижегородская область,  город Шахунья, ул.Чапаева, д 1</t>
  </si>
  <si>
    <t>г.о.г. Шахунья</t>
  </si>
  <si>
    <t xml:space="preserve">Телефон/факс:8(83152)2-67-13                                                                                                                                       E-mail:cvrshah@mail.ru                                                                 </t>
  </si>
  <si>
    <t>Муниципальное бюджетное учреждение дополнительного образования Дом детского творчества г.Ворсма</t>
  </si>
  <si>
    <t>Ионова Людмила Федоровна</t>
  </si>
  <si>
    <t>606121, Российская Федерация, Нижегородская область, Павловский район, город Ворсма, улица Гагарина, дом 7А</t>
  </si>
  <si>
    <t>Павловский</t>
  </si>
  <si>
    <t>Телефон/факс: 8(83171)2-07-22    E-mail: ddtvorsma@yandex.ru   Сайт: http://ddtvorsma.my1.ru/</t>
  </si>
  <si>
    <t xml:space="preserve">Муниципальное  бюджетное учреждение дополнительного образования "Центр внешкольной работы" </t>
  </si>
  <si>
    <t>Крайнов Сергей Владимирович</t>
  </si>
  <si>
    <t>607223, Нижегородская область, город Арзамас, улица Зеленая, дом 34.</t>
  </si>
  <si>
    <t>607223, Нижегородская область, город Арзамас, улица Зеленая, дом 34; 607220, Нижегородская область, город Арзамас, улица Космонавтов, дом 106</t>
  </si>
  <si>
    <t>г.о.г. Арзамас</t>
  </si>
  <si>
    <t>Телефон/факс: 8(83147)62787 Факс: 8(83147)62787 E-mail: cvr-arzamas@mail.ru Сайт: www.arzcvr.ucoz.ru</t>
  </si>
  <si>
    <t>Муниципальное бюджетное образовательное учреждение дополнительного образования "Дворец детского творчества"</t>
  </si>
  <si>
    <t>Варакса Мария Анатольевна</t>
  </si>
  <si>
    <t>607102, Нижегородская область, г.Навашино, ул.1 Мая, д.6</t>
  </si>
  <si>
    <t>г.о. Навашинский</t>
  </si>
  <si>
    <t>Телефон 8(83175)5-65-55  Е-mail:navddt@mail.ru Сайт: www.navddt.edusite.ru</t>
  </si>
  <si>
    <t>муниципальное бюджетное образовательное учреждение дополнительного образования "Центр внешкольной работы "Радуга"</t>
  </si>
  <si>
    <t>Марова Наталья Вениаминовна</t>
  </si>
  <si>
    <t>606502, Нижегородская область, г. Городец, улица А.Невского, дом 7</t>
  </si>
  <si>
    <t>Городецкий</t>
  </si>
  <si>
    <t>тел./факс 8 (83161) 91087, электронная почта: cvr_raduga@inbox.ru</t>
  </si>
  <si>
    <t>Муниципальное бюджетное учреждение дополнительного образования "Центр дополнительного образования" р.п.Тонкино Нижегородской области</t>
  </si>
  <si>
    <t>Ершова Любовь Ивановна</t>
  </si>
  <si>
    <t>606970, Нижегородская область, Тонкинский район, р.п.Тонкино, ул.Свободы, д.16</t>
  </si>
  <si>
    <t>Тонкинский</t>
  </si>
  <si>
    <t xml:space="preserve">телефон\факс: 8(83153)4-71-72  E-mail:cdotnk@yandex.ru  сайт: http://ddtonkino.ucoz.com/  </t>
  </si>
  <si>
    <t>Муниципальное бюджетное образовательное учреждение дополнительного образования "Центр внешкольной работы "Ровесник"</t>
  </si>
  <si>
    <t>Чуреков Николай Степанович</t>
  </si>
  <si>
    <t>Нижегородская область, Городецкий район, г. Заволжье, ул. Пушкина, д.6</t>
  </si>
  <si>
    <t>606524</t>
  </si>
  <si>
    <t>Телефон/факс:8(83161)7-04-08, 8(83161)7-04-91, 8(83161)7-09-92 E-mail: cvr_rovesnik@mail.ru            Сайт: centr-rovesnik.jimdo.com</t>
  </si>
  <si>
    <t>Муниципальное автономное учреждение Центр дополнительного образования "Дом Москвы"</t>
  </si>
  <si>
    <t>Тимофеева Мария Андреевна</t>
  </si>
  <si>
    <t>606400, Нижегородская область, г. Балахна, пл. Кузьмы Минина, д. 1, п. 2</t>
  </si>
  <si>
    <t>Телефон: 8(83144)6-11-51, 8(83144)6-11-48, E-mail: dom.mosk@yandex.ru, Сайт: www.dommoskvi.edusite.ru</t>
  </si>
  <si>
    <t>Рег №</t>
  </si>
  <si>
    <t>Оценка</t>
  </si>
  <si>
    <t>Предварительный рейтинг участников конкурсного отбора 
муниципальных организаций дополнительного образования Нижегородской области, 
внедряющих инновационные образовательные программы
2020 год</t>
  </si>
  <si>
    <t>Полное наименование МОДО</t>
  </si>
  <si>
    <t xml:space="preserve">ФИО руководителя МОДО   </t>
  </si>
  <si>
    <t xml:space="preserve">Точный юридический адрес    </t>
  </si>
  <si>
    <t xml:space="preserve">Точный почтовый адрес  </t>
  </si>
  <si>
    <t xml:space="preserve">Место расположения                  МОДО   </t>
  </si>
  <si>
    <t>Контактная информация                 МОДО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</si>
</sst>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5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5" sqref="C5"/>
    </sheetView>
  </sheetViews>
  <sheetFormatPr defaultColWidth="9.00390625" defaultRowHeight="12"/>
  <cols>
    <col min="1" max="1" width="5.25390625" style="0" customWidth="1"/>
    <col min="2" max="2" width="4.75390625" style="0" customWidth="1"/>
    <col min="3" max="3" width="28.125" style="0" customWidth="1"/>
    <col min="4" max="4" width="14.125" style="0" customWidth="1"/>
    <col min="5" max="5" width="28.75390625" style="0" customWidth="1"/>
    <col min="6" max="6" width="27.125" style="0" customWidth="1"/>
    <col min="7" max="7" width="15.875" style="0" customWidth="1"/>
    <col min="8" max="8" width="27.00390625" style="0" customWidth="1"/>
    <col min="9" max="9" width="7.625" style="0" customWidth="1"/>
  </cols>
  <sheetData>
    <row r="2" spans="1:9" ht="75.75" customHeight="1">
      <c r="A2" s="7" t="s">
        <v>100</v>
      </c>
      <c r="B2" s="8"/>
      <c r="C2" s="8"/>
      <c r="D2" s="8"/>
      <c r="E2" s="8"/>
      <c r="F2" s="8"/>
      <c r="G2" s="8"/>
      <c r="H2" s="8"/>
      <c r="I2" s="8"/>
    </row>
    <row r="3" spans="1:9" s="1" customFormat="1" ht="36">
      <c r="A3" s="9" t="s">
        <v>0</v>
      </c>
      <c r="B3" s="9" t="s">
        <v>98</v>
      </c>
      <c r="C3" s="9" t="s">
        <v>101</v>
      </c>
      <c r="D3" s="9" t="s">
        <v>102</v>
      </c>
      <c r="E3" s="9" t="s">
        <v>103</v>
      </c>
      <c r="F3" s="9" t="s">
        <v>104</v>
      </c>
      <c r="G3" s="9" t="s">
        <v>105</v>
      </c>
      <c r="H3" s="9" t="s">
        <v>106</v>
      </c>
      <c r="I3" s="9" t="s">
        <v>99</v>
      </c>
    </row>
    <row r="4" spans="1:10" ht="60">
      <c r="A4" s="3">
        <f>ROW()-3</f>
        <v>1</v>
      </c>
      <c r="B4" s="5">
        <v>19</v>
      </c>
      <c r="C4" s="4" t="s">
        <v>1</v>
      </c>
      <c r="D4" s="4" t="s">
        <v>2</v>
      </c>
      <c r="E4" s="4" t="s">
        <v>3</v>
      </c>
      <c r="F4" s="4" t="s">
        <v>3</v>
      </c>
      <c r="G4" s="4" t="s">
        <v>4</v>
      </c>
      <c r="H4" s="4" t="s">
        <v>5</v>
      </c>
      <c r="I4" s="6">
        <v>59.24830627441406</v>
      </c>
      <c r="J4" s="2"/>
    </row>
    <row r="5" spans="1:10" ht="60">
      <c r="A5" s="3">
        <f aca="true" t="shared" si="0" ref="A5:A22">ROW()-3</f>
        <v>2</v>
      </c>
      <c r="B5" s="5">
        <v>17</v>
      </c>
      <c r="C5" s="4" t="s">
        <v>6</v>
      </c>
      <c r="D5" s="4" t="s">
        <v>7</v>
      </c>
      <c r="E5" s="4" t="s">
        <v>8</v>
      </c>
      <c r="F5" s="4" t="s">
        <v>8</v>
      </c>
      <c r="G5" s="4" t="s">
        <v>9</v>
      </c>
      <c r="H5" s="4" t="s">
        <v>10</v>
      </c>
      <c r="I5" s="6">
        <v>55.641109466552734</v>
      </c>
      <c r="J5" s="2"/>
    </row>
    <row r="6" spans="1:10" ht="72">
      <c r="A6" s="3">
        <f t="shared" si="0"/>
        <v>3</v>
      </c>
      <c r="B6" s="5">
        <v>10</v>
      </c>
      <c r="C6" s="4" t="s">
        <v>11</v>
      </c>
      <c r="D6" s="4" t="s">
        <v>12</v>
      </c>
      <c r="E6" s="4" t="s">
        <v>13</v>
      </c>
      <c r="F6" s="4" t="s">
        <v>13</v>
      </c>
      <c r="G6" s="4" t="s">
        <v>14</v>
      </c>
      <c r="H6" s="4" t="s">
        <v>15</v>
      </c>
      <c r="I6" s="6">
        <v>53.31370544433594</v>
      </c>
      <c r="J6" s="2"/>
    </row>
    <row r="7" spans="1:10" ht="48">
      <c r="A7" s="3">
        <f t="shared" si="0"/>
        <v>4</v>
      </c>
      <c r="B7" s="5">
        <v>12</v>
      </c>
      <c r="C7" s="4" t="s">
        <v>16</v>
      </c>
      <c r="D7" s="4" t="s">
        <v>17</v>
      </c>
      <c r="E7" s="4" t="s">
        <v>18</v>
      </c>
      <c r="F7" s="4" t="s">
        <v>18</v>
      </c>
      <c r="G7" s="4" t="s">
        <v>19</v>
      </c>
      <c r="H7" s="4" t="s">
        <v>20</v>
      </c>
      <c r="I7" s="6">
        <v>52.92201232910156</v>
      </c>
      <c r="J7" s="2"/>
    </row>
    <row r="8" spans="1:10" ht="48">
      <c r="A8" s="3">
        <f t="shared" si="0"/>
        <v>5</v>
      </c>
      <c r="B8" s="5">
        <v>3</v>
      </c>
      <c r="C8" s="4" t="s">
        <v>21</v>
      </c>
      <c r="D8" s="4" t="s">
        <v>22</v>
      </c>
      <c r="E8" s="4" t="s">
        <v>23</v>
      </c>
      <c r="F8" s="4" t="s">
        <v>23</v>
      </c>
      <c r="G8" s="4" t="s">
        <v>24</v>
      </c>
      <c r="H8" s="4" t="s">
        <v>25</v>
      </c>
      <c r="I8" s="6">
        <v>49.47507858276367</v>
      </c>
      <c r="J8" s="2"/>
    </row>
    <row r="9" spans="1:10" ht="60">
      <c r="A9" s="3">
        <f t="shared" si="0"/>
        <v>6</v>
      </c>
      <c r="B9" s="5">
        <v>14</v>
      </c>
      <c r="C9" s="4" t="s">
        <v>26</v>
      </c>
      <c r="D9" s="4" t="s">
        <v>27</v>
      </c>
      <c r="E9" s="4" t="s">
        <v>28</v>
      </c>
      <c r="F9" s="4" t="s">
        <v>29</v>
      </c>
      <c r="G9" s="4" t="s">
        <v>30</v>
      </c>
      <c r="H9" s="4" t="s">
        <v>31</v>
      </c>
      <c r="I9" s="6">
        <v>48.37751388549805</v>
      </c>
      <c r="J9" s="2"/>
    </row>
    <row r="10" spans="1:10" ht="72">
      <c r="A10" s="3">
        <f t="shared" si="0"/>
        <v>7</v>
      </c>
      <c r="B10" s="5">
        <v>5</v>
      </c>
      <c r="C10" s="4" t="s">
        <v>32</v>
      </c>
      <c r="D10" s="4" t="s">
        <v>33</v>
      </c>
      <c r="E10" s="4" t="s">
        <v>34</v>
      </c>
      <c r="F10" s="4" t="s">
        <v>34</v>
      </c>
      <c r="G10" s="4" t="s">
        <v>35</v>
      </c>
      <c r="H10" s="4" t="s">
        <v>36</v>
      </c>
      <c r="I10" s="6">
        <v>48.28645324707031</v>
      </c>
      <c r="J10" s="2"/>
    </row>
    <row r="11" spans="1:10" ht="48">
      <c r="A11" s="3">
        <f t="shared" si="0"/>
        <v>8</v>
      </c>
      <c r="B11" s="5">
        <v>7</v>
      </c>
      <c r="C11" s="4" t="s">
        <v>37</v>
      </c>
      <c r="D11" s="4" t="s">
        <v>38</v>
      </c>
      <c r="E11" s="4" t="s">
        <v>39</v>
      </c>
      <c r="F11" s="4" t="s">
        <v>40</v>
      </c>
      <c r="G11" s="4" t="s">
        <v>41</v>
      </c>
      <c r="H11" s="4" t="s">
        <v>42</v>
      </c>
      <c r="I11" s="6">
        <v>45.91801452636719</v>
      </c>
      <c r="J11" s="2"/>
    </row>
    <row r="12" spans="1:10" ht="48">
      <c r="A12" s="3">
        <f t="shared" si="0"/>
        <v>9</v>
      </c>
      <c r="B12" s="5">
        <v>16</v>
      </c>
      <c r="C12" s="4" t="s">
        <v>43</v>
      </c>
      <c r="D12" s="4" t="s">
        <v>44</v>
      </c>
      <c r="E12" s="4" t="s">
        <v>45</v>
      </c>
      <c r="F12" s="4" t="s">
        <v>45</v>
      </c>
      <c r="G12" s="4" t="s">
        <v>46</v>
      </c>
      <c r="H12" s="4" t="s">
        <v>47</v>
      </c>
      <c r="I12" s="6">
        <v>45.15666580200195</v>
      </c>
      <c r="J12" s="2"/>
    </row>
    <row r="13" spans="1:10" ht="48">
      <c r="A13" s="3">
        <f t="shared" si="0"/>
        <v>10</v>
      </c>
      <c r="B13" s="5">
        <v>13</v>
      </c>
      <c r="C13" s="4" t="s">
        <v>48</v>
      </c>
      <c r="D13" s="4" t="s">
        <v>49</v>
      </c>
      <c r="E13" s="4" t="s">
        <v>50</v>
      </c>
      <c r="F13" s="4" t="s">
        <v>50</v>
      </c>
      <c r="G13" s="4" t="s">
        <v>51</v>
      </c>
      <c r="H13" s="4" t="s">
        <v>52</v>
      </c>
      <c r="I13" s="6">
        <v>44.4705810546875</v>
      </c>
      <c r="J13" s="2"/>
    </row>
    <row r="14" spans="1:10" ht="120">
      <c r="A14" s="3">
        <f t="shared" si="0"/>
        <v>11</v>
      </c>
      <c r="B14" s="5">
        <v>11</v>
      </c>
      <c r="C14" s="4" t="s">
        <v>53</v>
      </c>
      <c r="D14" s="4" t="s">
        <v>54</v>
      </c>
      <c r="E14" s="4" t="s">
        <v>55</v>
      </c>
      <c r="F14" s="4" t="s">
        <v>56</v>
      </c>
      <c r="G14" s="4" t="s">
        <v>35</v>
      </c>
      <c r="H14" s="4" t="s">
        <v>57</v>
      </c>
      <c r="I14" s="6">
        <v>44.1264533996582</v>
      </c>
      <c r="J14" s="2"/>
    </row>
    <row r="15" spans="1:10" ht="60">
      <c r="A15" s="3">
        <f t="shared" si="0"/>
        <v>12</v>
      </c>
      <c r="B15" s="5">
        <v>15</v>
      </c>
      <c r="C15" s="4" t="s">
        <v>58</v>
      </c>
      <c r="D15" s="4" t="s">
        <v>59</v>
      </c>
      <c r="E15" s="4" t="s">
        <v>60</v>
      </c>
      <c r="F15" s="4" t="s">
        <v>60</v>
      </c>
      <c r="G15" s="4" t="s">
        <v>61</v>
      </c>
      <c r="H15" s="4" t="s">
        <v>62</v>
      </c>
      <c r="I15" s="6">
        <v>43.40571594238281</v>
      </c>
      <c r="J15" s="2"/>
    </row>
    <row r="16" spans="1:10" ht="60">
      <c r="A16" s="3">
        <f t="shared" si="0"/>
        <v>13</v>
      </c>
      <c r="B16" s="5">
        <v>9</v>
      </c>
      <c r="C16" s="4" t="s">
        <v>63</v>
      </c>
      <c r="D16" s="4" t="s">
        <v>64</v>
      </c>
      <c r="E16" s="4" t="s">
        <v>65</v>
      </c>
      <c r="F16" s="4" t="s">
        <v>65</v>
      </c>
      <c r="G16" s="4" t="s">
        <v>66</v>
      </c>
      <c r="H16" s="4" t="s">
        <v>67</v>
      </c>
      <c r="I16" s="6">
        <v>41.61751174926758</v>
      </c>
      <c r="J16" s="2"/>
    </row>
    <row r="17" spans="1:10" ht="72">
      <c r="A17" s="3">
        <f t="shared" si="0"/>
        <v>14</v>
      </c>
      <c r="B17" s="5">
        <v>18</v>
      </c>
      <c r="C17" s="4" t="s">
        <v>68</v>
      </c>
      <c r="D17" s="4" t="s">
        <v>69</v>
      </c>
      <c r="E17" s="4" t="s">
        <v>70</v>
      </c>
      <c r="F17" s="4" t="s">
        <v>71</v>
      </c>
      <c r="G17" s="4" t="s">
        <v>72</v>
      </c>
      <c r="H17" s="4" t="s">
        <v>73</v>
      </c>
      <c r="I17" s="6">
        <v>40.53248596191406</v>
      </c>
      <c r="J17" s="2"/>
    </row>
    <row r="18" spans="1:10" ht="48">
      <c r="A18" s="3">
        <f t="shared" si="0"/>
        <v>15</v>
      </c>
      <c r="B18" s="5">
        <v>8</v>
      </c>
      <c r="C18" s="4" t="s">
        <v>74</v>
      </c>
      <c r="D18" s="4" t="s">
        <v>75</v>
      </c>
      <c r="E18" s="4" t="s">
        <v>76</v>
      </c>
      <c r="F18" s="4" t="s">
        <v>76</v>
      </c>
      <c r="G18" s="4" t="s">
        <v>77</v>
      </c>
      <c r="H18" s="4" t="s">
        <v>78</v>
      </c>
      <c r="I18" s="6">
        <v>40.08714294433594</v>
      </c>
      <c r="J18" s="2"/>
    </row>
    <row r="19" spans="1:10" ht="60">
      <c r="A19" s="3">
        <f t="shared" si="0"/>
        <v>16</v>
      </c>
      <c r="B19" s="5">
        <v>4</v>
      </c>
      <c r="C19" s="4" t="s">
        <v>79</v>
      </c>
      <c r="D19" s="4" t="s">
        <v>80</v>
      </c>
      <c r="E19" s="4" t="s">
        <v>81</v>
      </c>
      <c r="F19" s="4" t="s">
        <v>81</v>
      </c>
      <c r="G19" s="4" t="s">
        <v>82</v>
      </c>
      <c r="H19" s="4" t="s">
        <v>83</v>
      </c>
      <c r="I19" s="6">
        <v>35.65253829956055</v>
      </c>
      <c r="J19" s="2"/>
    </row>
    <row r="20" spans="1:10" ht="72">
      <c r="A20" s="3">
        <f t="shared" si="0"/>
        <v>17</v>
      </c>
      <c r="B20" s="5">
        <v>6</v>
      </c>
      <c r="C20" s="4" t="s">
        <v>84</v>
      </c>
      <c r="D20" s="4" t="s">
        <v>85</v>
      </c>
      <c r="E20" s="4" t="s">
        <v>86</v>
      </c>
      <c r="F20" s="4" t="s">
        <v>86</v>
      </c>
      <c r="G20" s="4" t="s">
        <v>87</v>
      </c>
      <c r="H20" s="4" t="s">
        <v>88</v>
      </c>
      <c r="I20" s="6">
        <v>34.432857513427734</v>
      </c>
      <c r="J20" s="2"/>
    </row>
    <row r="21" spans="1:10" ht="60">
      <c r="A21" s="3">
        <f t="shared" si="0"/>
        <v>18</v>
      </c>
      <c r="B21" s="5">
        <v>1</v>
      </c>
      <c r="C21" s="4" t="s">
        <v>89</v>
      </c>
      <c r="D21" s="4" t="s">
        <v>90</v>
      </c>
      <c r="E21" s="4" t="s">
        <v>91</v>
      </c>
      <c r="F21" s="4" t="s">
        <v>92</v>
      </c>
      <c r="G21" s="4" t="s">
        <v>82</v>
      </c>
      <c r="H21" s="4" t="s">
        <v>93</v>
      </c>
      <c r="I21" s="6">
        <v>31.130159378051758</v>
      </c>
      <c r="J21" s="2"/>
    </row>
    <row r="22" spans="1:10" ht="48">
      <c r="A22" s="3">
        <f t="shared" si="0"/>
        <v>19</v>
      </c>
      <c r="B22" s="5">
        <v>2</v>
      </c>
      <c r="C22" s="4" t="s">
        <v>94</v>
      </c>
      <c r="D22" s="4" t="s">
        <v>95</v>
      </c>
      <c r="E22" s="4" t="s">
        <v>96</v>
      </c>
      <c r="F22" s="4" t="s">
        <v>96</v>
      </c>
      <c r="G22" s="4" t="s">
        <v>35</v>
      </c>
      <c r="H22" s="4" t="s">
        <v>97</v>
      </c>
      <c r="I22" s="6">
        <v>25.44523811340332</v>
      </c>
      <c r="J22" s="2"/>
    </row>
  </sheetData>
  <mergeCells count="1">
    <mergeCell ref="A2:I2"/>
  </mergeCells>
  <printOptions/>
  <pageMargins left="0.23" right="0.17" top="0.18" bottom="0.22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Рыбина </dc:creator>
  <cp:keywords/>
  <dc:description/>
  <cp:lastModifiedBy>Рыбина </cp:lastModifiedBy>
  <cp:lastPrinted>2020-08-21T06:50:58Z</cp:lastPrinted>
  <dcterms:created xsi:type="dcterms:W3CDTF">2009-02-04T14:30:51Z</dcterms:created>
  <dcterms:modified xsi:type="dcterms:W3CDTF">2020-08-21T06:51:08Z</dcterms:modified>
  <cp:category/>
  <cp:version/>
  <cp:contentType/>
  <cp:contentStatus/>
</cp:coreProperties>
</file>