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<sst xmlns="http://schemas.openxmlformats.org/spreadsheetml/2006/main" count="206" uniqueCount="162">
  <si>
    <t>№ п/п</t>
  </si>
  <si>
    <t>Муниципальное автономное дошкольное образовательное учреждение детский сад "Берёзка"</t>
  </si>
  <si>
    <t>Долгова Ирина Александровна</t>
  </si>
  <si>
    <t>606460, Российская Федерация, Нижегородская область, городской округ город Бор, г. Бор, п. Неклюдово, ул. Трудовая, д.1 а</t>
  </si>
  <si>
    <t>г.о.г. Бор</t>
  </si>
  <si>
    <t>Телефон 8(83159)2-55-87 Факс 8(83159)2-55-86 E-mail: dsberezka-nekl1@yandex.ru Сайт: www.berezka-sad.caduk.ru</t>
  </si>
  <si>
    <t>Муниципальное бюджетное дошкольное образовательное учреждение "Детский сад № 20"</t>
  </si>
  <si>
    <t>Турилова Елена Константиновна</t>
  </si>
  <si>
    <t>Володарского улица, дом 63, город Нижний Новгород, 603006, Ковалихинская улица, дом 35А, город Нижний Новгород, 603006</t>
  </si>
  <si>
    <t>г. Н.Новгород Нижегородский</t>
  </si>
  <si>
    <t xml:space="preserve">Телефон/факс: 8(831)4192425 Факс: 8(831)4192425 E-mail: whh20n@yandex.ru Сайт: https://мдоу20.рф </t>
  </si>
  <si>
    <t>Муниципальное бюджетное дошкольное образовательное учреждение "Детский сад № 404 "Ростки"</t>
  </si>
  <si>
    <t>Бухарева Елена Борисовна</t>
  </si>
  <si>
    <t>603136, город Нижний Новгород, ул. генерала Ивлиева, д. 35 корп.3</t>
  </si>
  <si>
    <t>г. Н.Новгород Советский</t>
  </si>
  <si>
    <t>Телефон/факс: (831) 467-43-80 Факс: (831) 467-43-80 E-mail: rostki404@bk.ru  Сайт: https://mdoy.pro/index_ds.php?sad=868</t>
  </si>
  <si>
    <t>Муниципальное бюджетное дошкольное образовательное учреждение "Детский сад № 461"</t>
  </si>
  <si>
    <t>Машинян Надежда Александровна</t>
  </si>
  <si>
    <t>603132, город Нижний Новгород, улица Адмирала Макарова, дом5, корпус 3</t>
  </si>
  <si>
    <t>603132, город Нижний Новгород, улица Адмирала Макарова, дом 5, корпус 3</t>
  </si>
  <si>
    <t>г. Н.Новгород Ленинский</t>
  </si>
  <si>
    <t>Телефон/факс: 8(831)251-88-92 E-mail: dou461nn@yandex.ru Сайт: https://mbdou461nn.caduk.ru/</t>
  </si>
  <si>
    <t>Муниципальное бюджетное дошкольное образовательное учреждение "Детский сад № 452 "Родничок"</t>
  </si>
  <si>
    <t>Тонконог Людмила Михайловна</t>
  </si>
  <si>
    <t>603047 город Нижний Новгород, ул. Люкина, дом 7А</t>
  </si>
  <si>
    <t>603047 город Нижний новгород, ул. Люкина, дом 7А</t>
  </si>
  <si>
    <t>г. Н.Новгород Московский</t>
  </si>
  <si>
    <t xml:space="preserve">8(831)279-02-59, факс 8(831)279-02-59; e-mail^ rodnik452@yandex.ru, сайт: rodnik452.caduk.ru </t>
  </si>
  <si>
    <t>муниципальное бюджетное дошкольное образовательное учреждение детский сад №9 "Рябинка"</t>
  </si>
  <si>
    <t>Сидельникова Оксана Александровна</t>
  </si>
  <si>
    <t>607513, Нижегородская область, г.Сергач, ул. Строителей, д.20</t>
  </si>
  <si>
    <t>Сергачский</t>
  </si>
  <si>
    <t>88319159120, detsad-9ryabinka@mail.ru, https://sergach-mbdou.wixsite.com/riabinka-9detsad</t>
  </si>
  <si>
    <t>Муниципальное бюджетное дошкольное образовательное учреждение "Детский сад №17"</t>
  </si>
  <si>
    <t>Стешина Лариса Александровна</t>
  </si>
  <si>
    <t>606037, Нижегородская область, город Дзержинск, улица Петрищева, 15</t>
  </si>
  <si>
    <t>г.о.г. Дзержинск</t>
  </si>
  <si>
    <t>88313341910; ds17@uddudzr.ru; 17dzn.dounn.ru</t>
  </si>
  <si>
    <t>Муниципальное бюджетное дошкольное образовательное учреждение "Детский сад № 134"</t>
  </si>
  <si>
    <t>Карпова Наталия Викторовна</t>
  </si>
  <si>
    <t>606034, Нижегородская область, г. Дзержинск, ул. Строителей, д. 4-Б</t>
  </si>
  <si>
    <t>Телефон: 8(83133)2-42-83, E-mail: ds134@uddudzr.ru Сайт: www.134dzn.dounn.ru</t>
  </si>
  <si>
    <t>Муниципальное автономное дошкольное образовательное учреждение "Детский сад № 4"</t>
  </si>
  <si>
    <t>Бычкова Светлана Валентиновна</t>
  </si>
  <si>
    <t>603138, город Нижний Новгород, улица Комсомольская, дом 54</t>
  </si>
  <si>
    <t xml:space="preserve">г. Н.Новгород Автозаводский </t>
  </si>
  <si>
    <t>Телефон/факс: 8(831)298-29-45  E-mail: mdou_crr_4@mail.ru  Сайт: http://mdou4nn.caduk.ru/</t>
  </si>
  <si>
    <t>муниципальное дошкольное образовательное учреждение "Детский сад № 4 "Малышок"</t>
  </si>
  <si>
    <t>Бакаева Оксана Гарриевна</t>
  </si>
  <si>
    <t>606650,Нижегородская область, город Семёнов, ул. 1 Мая, д 9а</t>
  </si>
  <si>
    <t>606650, Нижегородская область, город Семёнов, ул 1 Мая, д 9а</t>
  </si>
  <si>
    <t>г.о. Семеновский</t>
  </si>
  <si>
    <t>тел./факс:8(83162)51292, e-mail:malyshok_4@mail.ru, http://malishok.caduk.ru/</t>
  </si>
  <si>
    <t>Муниципальное бюджетное дошкольное образовательное учреждение детский сад № 30 "Гвоздичка"</t>
  </si>
  <si>
    <t>Кулагина Ольга Евгеньевна</t>
  </si>
  <si>
    <t>607187, Нижегородская область, город Саров, пр.Ленина, д.57</t>
  </si>
  <si>
    <t>г.о.г. Саров</t>
  </si>
  <si>
    <t xml:space="preserve"> (883130) 73367;info@ds30.edusarov.ru; http://www.ds30.ddo.sarov.info
</t>
  </si>
  <si>
    <t>муниципальное бюджетное дошкольное образовательное учреждение "Детский сад № 18"</t>
  </si>
  <si>
    <t>Перелыгина Мария Алексеевна</t>
  </si>
  <si>
    <t>607232, Нижегородская область, город Арзамас, улица Зелёная, дом 30</t>
  </si>
  <si>
    <t>г.о.г. Арзамас</t>
  </si>
  <si>
    <t>Телефон/факс: 8(83147)2-52-27  Факс: 8(83147)7-52-27  Е-mail: ds18arzamas@mail.ru Сайт: ds18-arz.nnov.prosadiki.ru</t>
  </si>
  <si>
    <t>Муниципальное бюджетное дошкольное образовательное учреждение "Детский сад № 110"</t>
  </si>
  <si>
    <t>Волегова  Людмила Николаевна</t>
  </si>
  <si>
    <t>603147, город Нижний Новгород, 6-ой микрорайон, дом 39 "а"</t>
  </si>
  <si>
    <t>8 (831)256-31-15, mdou110_nn@mail.ru, https://mdou.pro/nn110</t>
  </si>
  <si>
    <t>Муниципальное бюджетное дошкольное образовательное учреждение "Детский сад № 429"</t>
  </si>
  <si>
    <t>Гусева Ольга Валерьевна</t>
  </si>
  <si>
    <t>603142, город Нижний Новгород, ул. Мончегорская, д.17а, корпус 5</t>
  </si>
  <si>
    <t xml:space="preserve">Телефон/факс: 8(831)293-70-70 E-mail:mdou429@yandex.ru Сайт: https://mbdou429nn.caduk.ru </t>
  </si>
  <si>
    <t>Муниципальное бюджетное дошкольное образовательное учреждение "Детский сад № 7 "Родничок"</t>
  </si>
  <si>
    <t>Лукина Валентина Федоровна</t>
  </si>
  <si>
    <t>603083, город Нижний Новгород, улица Автомеханическая, дом 28 "А"</t>
  </si>
  <si>
    <t>Телефон/факс: 8(831)256-21-59 Факс: 8(831)256-74-66 E-mail: mdou7_nn@mail.ru Сайт: www/http://mdoy.ru/nn/avtozavodsky/7</t>
  </si>
  <si>
    <t>Муниципальное бюджетное дошкольное образовательное учреждение детский сад "Колокольчик"</t>
  </si>
  <si>
    <t>Тихонова Ирина Михайловна</t>
  </si>
  <si>
    <t>606170, Ни жегородская облсть, Сосновский район, р.п. Сосновское, ул. Октябрьская, д.12</t>
  </si>
  <si>
    <t>Сосновский</t>
  </si>
  <si>
    <t>муниципальное автономное дошкольное образовательное учреждение "Детский сад № 435"</t>
  </si>
  <si>
    <t>Потапова Марина Александровна</t>
  </si>
  <si>
    <t>603137, г. Нижний Новгород, ул. Тропинина, д.5</t>
  </si>
  <si>
    <t>г. Н.Новгород Приокский</t>
  </si>
  <si>
    <t>телефон: 8(831) 462-64-30; Факс: 8(831) 462-57-87; e-mail: mdou-435@mail.ru; сайт: https://www.detsad435.ru/</t>
  </si>
  <si>
    <t xml:space="preserve">Муниципальное бюджетное дошкольное образовательное учреждение детский сад № 8 "Сказка" </t>
  </si>
  <si>
    <t>Нехорошева Надежда Николаевна</t>
  </si>
  <si>
    <t>607511, Нижегородская область, город Сергач, посёлок Юбилейный, дом 14а</t>
  </si>
  <si>
    <t>Телефон 88319156392; Е-mail:sadskazka8@mail.ru Сайт: http://detsad8-skazka.ucoz.ru/</t>
  </si>
  <si>
    <t>муниципальное бюджетное дошкольное образовательное учреждение "Детский сад № 53"</t>
  </si>
  <si>
    <t>Истомина Елена Ивановна</t>
  </si>
  <si>
    <t>607225, Нижегородская область, город Арзамас, улица Володарского, дом 108а</t>
  </si>
  <si>
    <t xml:space="preserve">Телефон: 8(83147) 2-69-68  Факс: 8(83147) 2-69-68                                                                                         E-mail: detskiy.sad.53@mail.ru                                                                                  </t>
  </si>
  <si>
    <t>Муниципальное бюджетное дошкольное образовательное учреждение детский сад №11 "Светлячок"</t>
  </si>
  <si>
    <t>Зюляева Ирина Владимировна</t>
  </si>
  <si>
    <t>607511, Нижегородская область, г. Сергач, пос. Юбилейный, д.27а</t>
  </si>
  <si>
    <t>Телефон: 8(83191)5-69-38, E-mail: zyulaeva@list.ru,  Сайт: htpp://svetlyachok-11.ucoz.ru</t>
  </si>
  <si>
    <t>муниципальное бюджетное дошкольное образовательное учреждение "Детский сад № 29"</t>
  </si>
  <si>
    <t>Перанова Антонина Ивановна</t>
  </si>
  <si>
    <t>606503, Россия, Нижегородская область, г.Городец, ул.Фурманова, 17</t>
  </si>
  <si>
    <t>Городецкий</t>
  </si>
  <si>
    <t>Телефон/факс: 8(83161)9-07-63 E-mail: MBDOY.d.s.29@yandex.ru  Сайт: gorodets29.dounn.ru</t>
  </si>
  <si>
    <t>Муниципальное автономное дошкольное образовательное учреждение Центр развития ребенка-детский сад "Сказка" р.п.Красные Баки (Центр развития ребенка "Сказка")</t>
  </si>
  <si>
    <t>Густова Галина Владимировна</t>
  </si>
  <si>
    <t>Российская Федерация,Нижегородская обл.,Краснобаковский р-он, Красные Баки рп.,Им.Синявина ул., дом 58</t>
  </si>
  <si>
    <t>Краснобаковский</t>
  </si>
  <si>
    <t>88315622350,88315623364,skazka-krbaki@mail.ru,skazka.edusite.ru</t>
  </si>
  <si>
    <t>муниципальное бюджетное дошкольное образовательное учреждение "Детский сад №4"</t>
  </si>
  <si>
    <t>Крюкова Елена Николаевна</t>
  </si>
  <si>
    <t>607130 Нижегородская область, р.п. Ардатов, ул. Победы, д.6</t>
  </si>
  <si>
    <t>Ардатовский</t>
  </si>
  <si>
    <t>8(831)7951968, detskiysadv4.rpardatov@mail.ru, http://detskiysad4.ucos.net</t>
  </si>
  <si>
    <t>муниципальное бюджетное дошкольное образовательное учреждение детский сад № 37 с. Запрудное</t>
  </si>
  <si>
    <t>Черенева Яна Георгиевна</t>
  </si>
  <si>
    <t>607690, Нижегородская область, Кстовский район, село Запрудное, улица Садовая, дом 22</t>
  </si>
  <si>
    <t>Кстовский</t>
  </si>
  <si>
    <t>Телефон: 8 (83145) 6-44-43, E-mail: ds37zaprudnoe@yandex.ru/  Сайт: www.ds37zaprudnoe.kinderedu.ru</t>
  </si>
  <si>
    <t>Муниципальное бюджетное дошкольное образовательное учреждение детский  сад №4 «Дюймовочка»</t>
  </si>
  <si>
    <t>Давыдова Нина Николаевна</t>
  </si>
  <si>
    <t xml:space="preserve">607800,Нижегородская обл., г.Лукоянов, Микрорайон N 2, дом 7 «б» </t>
  </si>
  <si>
    <t>Лукояновский</t>
  </si>
  <si>
    <t xml:space="preserve">Тел. 8(83196) 4 44 33, 89159390717
e-mail:mdou-detskiy-sad4@yandex.ru
</t>
  </si>
  <si>
    <t>Муниципальное автономное  дошкольное образовательное учреждение детский сад "Лесная полянка"</t>
  </si>
  <si>
    <t>Чернова Татьяна Станиславовна</t>
  </si>
  <si>
    <t>Нижегородская область, Дальнеконстантиновский район, п. Нижегородец, ул. Ленина, д.9</t>
  </si>
  <si>
    <t>606305, Нижегородская область, Дальнеконстантиновский район, п. Нижегородец, ул. Ленина, д.9</t>
  </si>
  <si>
    <t>Дальнеконстантиновский</t>
  </si>
  <si>
    <t xml:space="preserve">телефон -8(83168)3-14-03; факс - 8(83168)3-14-03; e-mail:lesnayapolyanka@gmail.com; web-сайт:lesnayapolyankadk.caduk.ru </t>
  </si>
  <si>
    <t xml:space="preserve">Муниципальное бюджетное дошкольное образовательное учреждение детский сад № 29 "Светлячок"  </t>
  </si>
  <si>
    <t>Семенова Галина Геннадьевна</t>
  </si>
  <si>
    <t>607018, Российская Федерация, Нижегородская область, г. Кулебаки, ул. Адм. Макарова, дом 72</t>
  </si>
  <si>
    <t>г.о.г. Кулебаки</t>
  </si>
  <si>
    <t>Телефон: 8(83176)5-39-16,факс:8(83176)5-39-16, e-mail:mbdou.svetlyachok@yandex.ru сайт:https://светлячок-29.рф/</t>
  </si>
  <si>
    <t>Муниципальное автономное дошкольное образовательное учреждение детский сад «Колосок»</t>
  </si>
  <si>
    <t>Вородеева Гульжан Галимовна</t>
  </si>
  <si>
    <t>606310, Нижегородская область, р.п. Дальнее Константиново, пер. Солнечный, дом 6</t>
  </si>
  <si>
    <t>Телефон/факс 8(831)685-13-39, E-mail:dkmdou.kolosok@yandex.ru  Сайт:u26292.caduk.ru</t>
  </si>
  <si>
    <t>Муниципальное бюджетное дошкольное образовательное учреждение детский сад № 22 "Колобок" г. Павлово</t>
  </si>
  <si>
    <t>Кулиш Татьяна Алексеевна</t>
  </si>
  <si>
    <t>606103, Россия, Нижегородская обл., Павловский р-н., г. Павлово, ул. Свободы, 12 а</t>
  </si>
  <si>
    <t>Павловский</t>
  </si>
  <si>
    <t>8(831)71 5-32-78, pavlovo.kolobok@yandex.ru, https://kolobok-caduk.nubex.ru/</t>
  </si>
  <si>
    <t>Муниципальное бюджетное дошкольное образовательное учреждение детский сад № 5 "Сказка"</t>
  </si>
  <si>
    <t>Крутцова Оксана Васильевна</t>
  </si>
  <si>
    <t>606970, Нижегородская область, Тонкинский район, р.п. Тонкино, ул. Юбилейная,д. 13</t>
  </si>
  <si>
    <t>Тонкинский</t>
  </si>
  <si>
    <t>8(83153) 4 - 73 - 43, E-mail: mbdou.skazka5@yandex.ru, Сайт: http://skazka.caduk.ru</t>
  </si>
  <si>
    <t>Муниципальное дошкольное образовательное учреждение детский сад №15 "Ромашка"</t>
  </si>
  <si>
    <t xml:space="preserve">Овчинникова Наталья Александровна </t>
  </si>
  <si>
    <t>606930, Нижегородская область, Тоншаевский район, р.п. Пижма, улица Кирова, дом 12</t>
  </si>
  <si>
    <t>Тоншаевский</t>
  </si>
  <si>
    <t xml:space="preserve">Телефон/факс: 8(83151)9-34-24 Факс: 8(83151)9-34-24          E-mail: romashka.15@bk.ru   Сайт: romashka15nn.caduk.ru    </t>
  </si>
  <si>
    <t>Рег №</t>
  </si>
  <si>
    <t>Точный юридический адрес</t>
  </si>
  <si>
    <t>Оценка</t>
  </si>
  <si>
    <t xml:space="preserve">Полное наименование МДОО  </t>
  </si>
  <si>
    <t>ФИО руководителя МДОО</t>
  </si>
  <si>
    <t xml:space="preserve">Точный почтовый               адрес </t>
  </si>
  <si>
    <t>Место расположения МДОО</t>
  </si>
  <si>
    <t>Контактная информация</t>
  </si>
  <si>
    <t>Предварительный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(2021 г.)
ГОРОД</t>
  </si>
  <si>
    <t>Предварительный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(2021 г.)
СЕЛО</t>
  </si>
  <si>
    <t>Телефон:8831(74)2-66-6  E-mail:sadikcolokolchik@yandex/ru    Сайт:http: https://sadik7.edusite.ru/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</si>
</sst>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9" sqref="F39"/>
    </sheetView>
  </sheetViews>
  <sheetFormatPr defaultColWidth="9.00390625" defaultRowHeight="12"/>
  <cols>
    <col min="1" max="1" width="6.00390625" style="0" customWidth="1"/>
    <col min="2" max="2" width="6.25390625" style="0" customWidth="1"/>
    <col min="3" max="3" width="20.375" style="0" customWidth="1"/>
    <col min="4" max="4" width="15.75390625" style="0" customWidth="1"/>
    <col min="5" max="5" width="27.00390625" style="0" customWidth="1"/>
    <col min="6" max="6" width="23.875" style="0" customWidth="1"/>
    <col min="7" max="7" width="11.25390625" style="0" customWidth="1"/>
    <col min="8" max="8" width="22.00390625" style="0" customWidth="1"/>
    <col min="9" max="9" width="10.75390625" style="8" customWidth="1"/>
  </cols>
  <sheetData>
    <row r="1" spans="1:9" ht="27" customHeight="1">
      <c r="A1" s="9" t="s">
        <v>159</v>
      </c>
      <c r="B1" s="10"/>
      <c r="C1" s="10"/>
      <c r="D1" s="10"/>
      <c r="E1" s="10"/>
      <c r="F1" s="10"/>
      <c r="G1" s="10"/>
      <c r="H1" s="10"/>
      <c r="I1" s="10"/>
    </row>
    <row r="2" spans="1:9" ht="4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" customFormat="1" ht="24">
      <c r="A3" s="5" t="s">
        <v>0</v>
      </c>
      <c r="B3" s="5" t="s">
        <v>151</v>
      </c>
      <c r="C3" s="5" t="s">
        <v>154</v>
      </c>
      <c r="D3" s="5" t="s">
        <v>155</v>
      </c>
      <c r="E3" s="5" t="s">
        <v>152</v>
      </c>
      <c r="F3" s="5" t="s">
        <v>156</v>
      </c>
      <c r="G3" s="5" t="s">
        <v>157</v>
      </c>
      <c r="H3" s="5" t="s">
        <v>158</v>
      </c>
      <c r="I3" s="5" t="s">
        <v>153</v>
      </c>
    </row>
    <row r="4" spans="1:11" ht="84" customHeight="1">
      <c r="A4" s="3">
        <f>ROW()-3</f>
        <v>1</v>
      </c>
      <c r="B4" s="6">
        <v>2</v>
      </c>
      <c r="C4" s="4" t="s">
        <v>1</v>
      </c>
      <c r="D4" s="4" t="s">
        <v>2</v>
      </c>
      <c r="E4" s="4" t="s">
        <v>3</v>
      </c>
      <c r="F4" s="4" t="s">
        <v>3</v>
      </c>
      <c r="G4" s="4" t="s">
        <v>4</v>
      </c>
      <c r="H4" s="4" t="s">
        <v>5</v>
      </c>
      <c r="I4" s="7">
        <v>49.288414001464844</v>
      </c>
      <c r="J4" s="2"/>
      <c r="K4" s="2"/>
    </row>
    <row r="5" spans="1:11" ht="77.25" customHeight="1">
      <c r="A5" s="3">
        <f aca="true" t="shared" si="0" ref="A5:A30">ROW()-3</f>
        <v>2</v>
      </c>
      <c r="B5" s="6">
        <v>31</v>
      </c>
      <c r="C5" s="4" t="s">
        <v>6</v>
      </c>
      <c r="D5" s="4" t="s">
        <v>7</v>
      </c>
      <c r="E5" s="4" t="s">
        <v>8</v>
      </c>
      <c r="F5" s="4" t="s">
        <v>8</v>
      </c>
      <c r="G5" s="4" t="s">
        <v>9</v>
      </c>
      <c r="H5" s="4" t="s">
        <v>10</v>
      </c>
      <c r="I5" s="7">
        <v>48.44444274902344</v>
      </c>
      <c r="J5" s="2"/>
      <c r="K5" s="2"/>
    </row>
    <row r="6" spans="1:11" ht="76.5" customHeight="1">
      <c r="A6" s="3">
        <f t="shared" si="0"/>
        <v>3</v>
      </c>
      <c r="B6" s="6">
        <v>22</v>
      </c>
      <c r="C6" s="4" t="s">
        <v>11</v>
      </c>
      <c r="D6" s="4" t="s">
        <v>12</v>
      </c>
      <c r="E6" s="4" t="s">
        <v>13</v>
      </c>
      <c r="F6" s="4" t="s">
        <v>13</v>
      </c>
      <c r="G6" s="4" t="s">
        <v>14</v>
      </c>
      <c r="H6" s="4" t="s">
        <v>15</v>
      </c>
      <c r="I6" s="7">
        <v>46.18174743652344</v>
      </c>
      <c r="J6" s="2"/>
      <c r="K6" s="2"/>
    </row>
    <row r="7" spans="1:11" ht="72">
      <c r="A7" s="3">
        <f t="shared" si="0"/>
        <v>4</v>
      </c>
      <c r="B7" s="6">
        <v>25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  <c r="H7" s="4" t="s">
        <v>21</v>
      </c>
      <c r="I7" s="7">
        <v>46.158729553222656</v>
      </c>
      <c r="J7" s="2"/>
      <c r="K7" s="2"/>
    </row>
    <row r="8" spans="1:11" ht="72">
      <c r="A8" s="3">
        <f t="shared" si="0"/>
        <v>5</v>
      </c>
      <c r="B8" s="6">
        <v>23</v>
      </c>
      <c r="C8" s="4" t="s">
        <v>22</v>
      </c>
      <c r="D8" s="4" t="s">
        <v>23</v>
      </c>
      <c r="E8" s="4" t="s">
        <v>24</v>
      </c>
      <c r="F8" s="4" t="s">
        <v>25</v>
      </c>
      <c r="G8" s="4" t="s">
        <v>26</v>
      </c>
      <c r="H8" s="4" t="s">
        <v>27</v>
      </c>
      <c r="I8" s="7">
        <v>45.97222137451172</v>
      </c>
      <c r="J8" s="2"/>
      <c r="K8" s="2"/>
    </row>
    <row r="9" spans="1:11" ht="72">
      <c r="A9" s="3">
        <f t="shared" si="0"/>
        <v>6</v>
      </c>
      <c r="B9" s="6">
        <v>15</v>
      </c>
      <c r="C9" s="4" t="s">
        <v>28</v>
      </c>
      <c r="D9" s="4" t="s">
        <v>29</v>
      </c>
      <c r="E9" s="4" t="s">
        <v>30</v>
      </c>
      <c r="F9" s="4" t="s">
        <v>30</v>
      </c>
      <c r="G9" s="4" t="s">
        <v>31</v>
      </c>
      <c r="H9" s="4" t="s">
        <v>32</v>
      </c>
      <c r="I9" s="7">
        <v>43.25714111328125</v>
      </c>
      <c r="J9" s="2"/>
      <c r="K9" s="2"/>
    </row>
    <row r="10" spans="1:11" ht="72">
      <c r="A10" s="3">
        <f t="shared" si="0"/>
        <v>7</v>
      </c>
      <c r="B10" s="6">
        <v>19</v>
      </c>
      <c r="C10" s="4" t="s">
        <v>33</v>
      </c>
      <c r="D10" s="4" t="s">
        <v>34</v>
      </c>
      <c r="E10" s="4" t="s">
        <v>35</v>
      </c>
      <c r="F10" s="4" t="s">
        <v>35</v>
      </c>
      <c r="G10" s="4" t="s">
        <v>36</v>
      </c>
      <c r="H10" s="4" t="s">
        <v>37</v>
      </c>
      <c r="I10" s="7">
        <v>42.763492584228516</v>
      </c>
      <c r="J10" s="2"/>
      <c r="K10" s="2"/>
    </row>
    <row r="11" spans="1:11" ht="72">
      <c r="A11" s="3">
        <f t="shared" si="0"/>
        <v>8</v>
      </c>
      <c r="B11" s="6">
        <v>10</v>
      </c>
      <c r="C11" s="4" t="s">
        <v>38</v>
      </c>
      <c r="D11" s="4" t="s">
        <v>39</v>
      </c>
      <c r="E11" s="4" t="s">
        <v>40</v>
      </c>
      <c r="F11" s="4" t="s">
        <v>40</v>
      </c>
      <c r="G11" s="4" t="s">
        <v>36</v>
      </c>
      <c r="H11" s="4" t="s">
        <v>41</v>
      </c>
      <c r="I11" s="7">
        <v>41.79047775268555</v>
      </c>
      <c r="J11" s="2"/>
      <c r="K11" s="2"/>
    </row>
    <row r="12" spans="1:11" ht="72">
      <c r="A12" s="3">
        <f t="shared" si="0"/>
        <v>9</v>
      </c>
      <c r="B12" s="6">
        <v>24</v>
      </c>
      <c r="C12" s="4" t="s">
        <v>42</v>
      </c>
      <c r="D12" s="4" t="s">
        <v>43</v>
      </c>
      <c r="E12" s="4" t="s">
        <v>44</v>
      </c>
      <c r="F12" s="4" t="s">
        <v>44</v>
      </c>
      <c r="G12" s="4" t="s">
        <v>45</v>
      </c>
      <c r="H12" s="4" t="s">
        <v>46</v>
      </c>
      <c r="I12" s="7">
        <v>41.52857208251953</v>
      </c>
      <c r="J12" s="2"/>
      <c r="K12" s="2"/>
    </row>
    <row r="13" spans="1:11" ht="60">
      <c r="A13" s="3">
        <f t="shared" si="0"/>
        <v>10</v>
      </c>
      <c r="B13" s="6">
        <v>11</v>
      </c>
      <c r="C13" s="4" t="s">
        <v>47</v>
      </c>
      <c r="D13" s="4" t="s">
        <v>48</v>
      </c>
      <c r="E13" s="4" t="s">
        <v>49</v>
      </c>
      <c r="F13" s="4" t="s">
        <v>50</v>
      </c>
      <c r="G13" s="4" t="s">
        <v>51</v>
      </c>
      <c r="H13" s="4" t="s">
        <v>52</v>
      </c>
      <c r="I13" s="7">
        <v>41.44126892089844</v>
      </c>
      <c r="J13" s="2"/>
      <c r="K13" s="2"/>
    </row>
    <row r="14" spans="1:11" ht="65.25" customHeight="1">
      <c r="A14" s="3">
        <f t="shared" si="0"/>
        <v>11</v>
      </c>
      <c r="B14" s="6">
        <v>13</v>
      </c>
      <c r="C14" s="4" t="s">
        <v>53</v>
      </c>
      <c r="D14" s="4" t="s">
        <v>54</v>
      </c>
      <c r="E14" s="4" t="s">
        <v>55</v>
      </c>
      <c r="F14" s="4" t="s">
        <v>55</v>
      </c>
      <c r="G14" s="4" t="s">
        <v>56</v>
      </c>
      <c r="H14" s="4" t="s">
        <v>57</v>
      </c>
      <c r="I14" s="7">
        <v>41.00714111328125</v>
      </c>
      <c r="J14" s="2"/>
      <c r="K14" s="2"/>
    </row>
    <row r="15" spans="1:11" ht="72">
      <c r="A15" s="3">
        <f t="shared" si="0"/>
        <v>12</v>
      </c>
      <c r="B15" s="6">
        <v>9</v>
      </c>
      <c r="C15" s="4" t="s">
        <v>58</v>
      </c>
      <c r="D15" s="4" t="s">
        <v>59</v>
      </c>
      <c r="E15" s="4" t="s">
        <v>60</v>
      </c>
      <c r="F15" s="4" t="s">
        <v>60</v>
      </c>
      <c r="G15" s="4" t="s">
        <v>61</v>
      </c>
      <c r="H15" s="4" t="s">
        <v>62</v>
      </c>
      <c r="I15" s="7">
        <v>40.55397033691406</v>
      </c>
      <c r="J15" s="2"/>
      <c r="K15" s="2"/>
    </row>
    <row r="16" spans="1:11" ht="72">
      <c r="A16" s="3">
        <f t="shared" si="0"/>
        <v>13</v>
      </c>
      <c r="B16" s="6">
        <v>28</v>
      </c>
      <c r="C16" s="4" t="s">
        <v>63</v>
      </c>
      <c r="D16" s="4" t="s">
        <v>64</v>
      </c>
      <c r="E16" s="4" t="s">
        <v>65</v>
      </c>
      <c r="F16" s="4" t="s">
        <v>65</v>
      </c>
      <c r="G16" s="4" t="s">
        <v>45</v>
      </c>
      <c r="H16" s="4" t="s">
        <v>66</v>
      </c>
      <c r="I16" s="7">
        <v>40.07222366333008</v>
      </c>
      <c r="J16" s="2"/>
      <c r="K16" s="2"/>
    </row>
    <row r="17" spans="1:11" ht="72">
      <c r="A17" s="3">
        <f t="shared" si="0"/>
        <v>14</v>
      </c>
      <c r="B17" s="6">
        <v>29</v>
      </c>
      <c r="C17" s="4" t="s">
        <v>67</v>
      </c>
      <c r="D17" s="4" t="s">
        <v>68</v>
      </c>
      <c r="E17" s="4" t="s">
        <v>69</v>
      </c>
      <c r="F17" s="4" t="s">
        <v>69</v>
      </c>
      <c r="G17" s="4" t="s">
        <v>45</v>
      </c>
      <c r="H17" s="4" t="s">
        <v>70</v>
      </c>
      <c r="I17" s="7">
        <v>40.0555534362793</v>
      </c>
      <c r="J17" s="2"/>
      <c r="K17" s="2"/>
    </row>
    <row r="18" spans="1:11" ht="72">
      <c r="A18" s="3">
        <f t="shared" si="0"/>
        <v>15</v>
      </c>
      <c r="B18" s="6">
        <v>20</v>
      </c>
      <c r="C18" s="4" t="s">
        <v>71</v>
      </c>
      <c r="D18" s="4" t="s">
        <v>72</v>
      </c>
      <c r="E18" s="4" t="s">
        <v>73</v>
      </c>
      <c r="F18" s="4" t="s">
        <v>73</v>
      </c>
      <c r="G18" s="4" t="s">
        <v>45</v>
      </c>
      <c r="H18" s="4" t="s">
        <v>74</v>
      </c>
      <c r="I18" s="7">
        <v>39.730953216552734</v>
      </c>
      <c r="J18" s="2"/>
      <c r="K18" s="2"/>
    </row>
    <row r="19" spans="1:11" ht="72">
      <c r="A19" s="3">
        <f t="shared" si="0"/>
        <v>16</v>
      </c>
      <c r="B19" s="6">
        <v>6</v>
      </c>
      <c r="C19" s="4" t="s">
        <v>75</v>
      </c>
      <c r="D19" s="4" t="s">
        <v>76</v>
      </c>
      <c r="E19" s="4" t="s">
        <v>77</v>
      </c>
      <c r="F19" s="4" t="s">
        <v>77</v>
      </c>
      <c r="G19" s="4" t="s">
        <v>78</v>
      </c>
      <c r="H19" s="4" t="s">
        <v>161</v>
      </c>
      <c r="I19" s="7">
        <v>39.257144927978516</v>
      </c>
      <c r="J19" s="2"/>
      <c r="K19" s="2"/>
    </row>
    <row r="20" spans="1:11" ht="72">
      <c r="A20" s="3">
        <f t="shared" si="0"/>
        <v>17</v>
      </c>
      <c r="B20" s="6">
        <v>26</v>
      </c>
      <c r="C20" s="4" t="s">
        <v>79</v>
      </c>
      <c r="D20" s="4" t="s">
        <v>80</v>
      </c>
      <c r="E20" s="4" t="s">
        <v>81</v>
      </c>
      <c r="F20" s="4" t="s">
        <v>81</v>
      </c>
      <c r="G20" s="4" t="s">
        <v>82</v>
      </c>
      <c r="H20" s="4" t="s">
        <v>83</v>
      </c>
      <c r="I20" s="7">
        <v>38.71111297607422</v>
      </c>
      <c r="J20" s="2"/>
      <c r="K20" s="2"/>
    </row>
    <row r="21" spans="1:11" ht="72">
      <c r="A21" s="3">
        <f t="shared" si="0"/>
        <v>18</v>
      </c>
      <c r="B21" s="6">
        <v>14</v>
      </c>
      <c r="C21" s="4" t="s">
        <v>84</v>
      </c>
      <c r="D21" s="4" t="s">
        <v>85</v>
      </c>
      <c r="E21" s="4" t="s">
        <v>86</v>
      </c>
      <c r="F21" s="4" t="s">
        <v>86</v>
      </c>
      <c r="G21" s="4" t="s">
        <v>31</v>
      </c>
      <c r="H21" s="4" t="s">
        <v>87</v>
      </c>
      <c r="I21" s="7">
        <v>37.7452392578125</v>
      </c>
      <c r="J21" s="2"/>
      <c r="K21" s="2"/>
    </row>
    <row r="22" spans="1:11" ht="72">
      <c r="A22" s="3">
        <f t="shared" si="0"/>
        <v>19</v>
      </c>
      <c r="B22" s="6">
        <v>8</v>
      </c>
      <c r="C22" s="4" t="s">
        <v>88</v>
      </c>
      <c r="D22" s="4" t="s">
        <v>89</v>
      </c>
      <c r="E22" s="4" t="s">
        <v>90</v>
      </c>
      <c r="F22" s="4" t="s">
        <v>90</v>
      </c>
      <c r="G22" s="4" t="s">
        <v>61</v>
      </c>
      <c r="H22" s="4" t="s">
        <v>91</v>
      </c>
      <c r="I22" s="7">
        <v>37.29365158081055</v>
      </c>
      <c r="J22" s="2"/>
      <c r="K22" s="2"/>
    </row>
    <row r="23" spans="1:11" ht="72">
      <c r="A23" s="3">
        <f t="shared" si="0"/>
        <v>20</v>
      </c>
      <c r="B23" s="6">
        <v>7</v>
      </c>
      <c r="C23" s="4" t="s">
        <v>92</v>
      </c>
      <c r="D23" s="4" t="s">
        <v>93</v>
      </c>
      <c r="E23" s="4" t="s">
        <v>94</v>
      </c>
      <c r="F23" s="4" t="s">
        <v>94</v>
      </c>
      <c r="G23" s="4" t="s">
        <v>31</v>
      </c>
      <c r="H23" s="4" t="s">
        <v>95</v>
      </c>
      <c r="I23" s="7">
        <v>37.233333587646484</v>
      </c>
      <c r="J23" s="2"/>
      <c r="K23" s="2"/>
    </row>
    <row r="24" spans="1:11" ht="72">
      <c r="A24" s="3">
        <f t="shared" si="0"/>
        <v>21</v>
      </c>
      <c r="B24" s="6">
        <v>5</v>
      </c>
      <c r="C24" s="4" t="s">
        <v>96</v>
      </c>
      <c r="D24" s="4" t="s">
        <v>97</v>
      </c>
      <c r="E24" s="4" t="s">
        <v>98</v>
      </c>
      <c r="F24" s="4" t="s">
        <v>98</v>
      </c>
      <c r="G24" s="4" t="s">
        <v>99</v>
      </c>
      <c r="H24" s="4" t="s">
        <v>100</v>
      </c>
      <c r="I24" s="7">
        <v>36.340476989746094</v>
      </c>
      <c r="J24" s="2"/>
      <c r="K24" s="2"/>
    </row>
    <row r="25" spans="1:11" ht="120">
      <c r="A25" s="3">
        <f t="shared" si="0"/>
        <v>22</v>
      </c>
      <c r="B25" s="6">
        <v>3</v>
      </c>
      <c r="C25" s="4" t="s">
        <v>101</v>
      </c>
      <c r="D25" s="4" t="s">
        <v>102</v>
      </c>
      <c r="E25" s="4" t="s">
        <v>103</v>
      </c>
      <c r="F25" s="4" t="s">
        <v>103</v>
      </c>
      <c r="G25" s="4" t="s">
        <v>104</v>
      </c>
      <c r="H25" s="4" t="s">
        <v>105</v>
      </c>
      <c r="I25" s="7">
        <v>35.19206237792969</v>
      </c>
      <c r="J25" s="2"/>
      <c r="K25" s="2"/>
    </row>
    <row r="26" spans="1:11" ht="72">
      <c r="A26" s="3">
        <f t="shared" si="0"/>
        <v>23</v>
      </c>
      <c r="B26" s="6">
        <v>21</v>
      </c>
      <c r="C26" s="4" t="s">
        <v>106</v>
      </c>
      <c r="D26" s="4" t="s">
        <v>107</v>
      </c>
      <c r="E26" s="4" t="s">
        <v>108</v>
      </c>
      <c r="F26" s="4" t="s">
        <v>108</v>
      </c>
      <c r="G26" s="4" t="s">
        <v>109</v>
      </c>
      <c r="H26" s="4" t="s">
        <v>110</v>
      </c>
      <c r="I26" s="7">
        <v>33.89523696899414</v>
      </c>
      <c r="J26" s="2"/>
      <c r="K26" s="2"/>
    </row>
    <row r="27" spans="1:11" ht="72">
      <c r="A27" s="3">
        <f t="shared" si="0"/>
        <v>24</v>
      </c>
      <c r="B27" s="6">
        <v>4</v>
      </c>
      <c r="C27" s="4" t="s">
        <v>116</v>
      </c>
      <c r="D27" s="4" t="s">
        <v>117</v>
      </c>
      <c r="E27" s="4" t="s">
        <v>118</v>
      </c>
      <c r="F27" s="4" t="s">
        <v>118</v>
      </c>
      <c r="G27" s="4" t="s">
        <v>119</v>
      </c>
      <c r="H27" s="4" t="s">
        <v>120</v>
      </c>
      <c r="I27" s="7">
        <v>33.74603271484375</v>
      </c>
      <c r="J27" s="2"/>
      <c r="K27" s="2"/>
    </row>
    <row r="28" spans="1:11" ht="84">
      <c r="A28" s="3">
        <f t="shared" si="0"/>
        <v>25</v>
      </c>
      <c r="B28" s="6">
        <v>1</v>
      </c>
      <c r="C28" s="4" t="s">
        <v>127</v>
      </c>
      <c r="D28" s="4" t="s">
        <v>128</v>
      </c>
      <c r="E28" s="4" t="s">
        <v>129</v>
      </c>
      <c r="F28" s="4" t="s">
        <v>129</v>
      </c>
      <c r="G28" s="4" t="s">
        <v>130</v>
      </c>
      <c r="H28" s="4" t="s">
        <v>131</v>
      </c>
      <c r="I28" s="7">
        <v>32.6992073059082</v>
      </c>
      <c r="J28" s="2"/>
      <c r="K28" s="2"/>
    </row>
    <row r="29" spans="1:11" ht="84">
      <c r="A29" s="3">
        <f t="shared" si="0"/>
        <v>26</v>
      </c>
      <c r="B29" s="6">
        <v>30</v>
      </c>
      <c r="C29" s="4" t="s">
        <v>136</v>
      </c>
      <c r="D29" s="4" t="s">
        <v>137</v>
      </c>
      <c r="E29" s="4" t="s">
        <v>138</v>
      </c>
      <c r="F29" s="4" t="s">
        <v>138</v>
      </c>
      <c r="G29" s="4" t="s">
        <v>139</v>
      </c>
      <c r="H29" s="4" t="s">
        <v>140</v>
      </c>
      <c r="I29" s="7">
        <v>29.101587295532227</v>
      </c>
      <c r="J29" s="2"/>
      <c r="K29" s="2"/>
    </row>
    <row r="30" spans="1:11" ht="72">
      <c r="A30" s="3">
        <f t="shared" si="0"/>
        <v>27</v>
      </c>
      <c r="B30" s="6">
        <v>18</v>
      </c>
      <c r="C30" s="4" t="s">
        <v>146</v>
      </c>
      <c r="D30" s="4" t="s">
        <v>147</v>
      </c>
      <c r="E30" s="4" t="s">
        <v>148</v>
      </c>
      <c r="F30" s="4" t="s">
        <v>148</v>
      </c>
      <c r="G30" s="4" t="s">
        <v>149</v>
      </c>
      <c r="H30" s="4" t="s">
        <v>150</v>
      </c>
      <c r="I30" s="7">
        <v>19.933334350585938</v>
      </c>
      <c r="J30" s="2"/>
      <c r="K30" s="2"/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6" sqref="F6"/>
    </sheetView>
  </sheetViews>
  <sheetFormatPr defaultColWidth="9.00390625" defaultRowHeight="12"/>
  <cols>
    <col min="1" max="1" width="6.00390625" style="8" customWidth="1"/>
    <col min="2" max="2" width="6.25390625" style="8" customWidth="1"/>
    <col min="3" max="3" width="19.375" style="0" customWidth="1"/>
    <col min="4" max="4" width="17.75390625" style="0" customWidth="1"/>
    <col min="5" max="5" width="27.00390625" style="0" customWidth="1"/>
    <col min="6" max="6" width="25.375" style="0" customWidth="1"/>
    <col min="7" max="7" width="23.875" style="0" customWidth="1"/>
    <col min="8" max="8" width="22.00390625" style="0" customWidth="1"/>
    <col min="9" max="9" width="10.75390625" style="8" customWidth="1"/>
  </cols>
  <sheetData>
    <row r="1" spans="1:9" ht="27" customHeight="1">
      <c r="A1" s="9" t="s">
        <v>160</v>
      </c>
      <c r="B1" s="10"/>
      <c r="C1" s="10"/>
      <c r="D1" s="10"/>
      <c r="E1" s="10"/>
      <c r="F1" s="10"/>
      <c r="G1" s="10"/>
      <c r="H1" s="10"/>
      <c r="I1" s="10"/>
    </row>
    <row r="2" spans="1:9" ht="4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" customFormat="1" ht="24">
      <c r="A3" s="5" t="s">
        <v>0</v>
      </c>
      <c r="B3" s="5" t="s">
        <v>151</v>
      </c>
      <c r="C3" s="5" t="s">
        <v>154</v>
      </c>
      <c r="D3" s="5" t="s">
        <v>155</v>
      </c>
      <c r="E3" s="5" t="s">
        <v>152</v>
      </c>
      <c r="F3" s="5" t="s">
        <v>156</v>
      </c>
      <c r="G3" s="5" t="s">
        <v>157</v>
      </c>
      <c r="H3" s="5" t="s">
        <v>158</v>
      </c>
      <c r="I3" s="5" t="s">
        <v>153</v>
      </c>
    </row>
    <row r="4" spans="1:11" ht="76.5" customHeight="1">
      <c r="A4" s="3">
        <f>ROW()-3</f>
        <v>1</v>
      </c>
      <c r="B4" s="6">
        <v>27</v>
      </c>
      <c r="C4" s="4" t="s">
        <v>111</v>
      </c>
      <c r="D4" s="4" t="s">
        <v>112</v>
      </c>
      <c r="E4" s="4" t="s">
        <v>113</v>
      </c>
      <c r="F4" s="4" t="s">
        <v>113</v>
      </c>
      <c r="G4" s="4" t="s">
        <v>114</v>
      </c>
      <c r="H4" s="4" t="s">
        <v>115</v>
      </c>
      <c r="I4" s="7">
        <v>33.82857131958008</v>
      </c>
      <c r="J4" s="2"/>
      <c r="K4" s="2"/>
    </row>
    <row r="5" spans="1:11" ht="92.25" customHeight="1">
      <c r="A5" s="3">
        <f>ROW()-3</f>
        <v>2</v>
      </c>
      <c r="B5" s="6">
        <v>12</v>
      </c>
      <c r="C5" s="4" t="s">
        <v>121</v>
      </c>
      <c r="D5" s="4" t="s">
        <v>122</v>
      </c>
      <c r="E5" s="4" t="s">
        <v>123</v>
      </c>
      <c r="F5" s="4" t="s">
        <v>124</v>
      </c>
      <c r="G5" s="4" t="s">
        <v>125</v>
      </c>
      <c r="H5" s="4" t="s">
        <v>126</v>
      </c>
      <c r="I5" s="7">
        <v>32.8076171875</v>
      </c>
      <c r="J5" s="2"/>
      <c r="K5" s="2"/>
    </row>
    <row r="6" spans="1:11" ht="76.5" customHeight="1">
      <c r="A6" s="3">
        <f>ROW()-3</f>
        <v>3</v>
      </c>
      <c r="B6" s="6">
        <v>17</v>
      </c>
      <c r="C6" s="4" t="s">
        <v>132</v>
      </c>
      <c r="D6" s="4" t="s">
        <v>133</v>
      </c>
      <c r="E6" s="4" t="s">
        <v>134</v>
      </c>
      <c r="F6" s="4" t="s">
        <v>134</v>
      </c>
      <c r="G6" s="4" t="s">
        <v>125</v>
      </c>
      <c r="H6" s="4" t="s">
        <v>135</v>
      </c>
      <c r="I6" s="7">
        <v>30.82746124267578</v>
      </c>
      <c r="J6" s="2"/>
      <c r="K6" s="2"/>
    </row>
    <row r="7" spans="1:11" ht="76.5" customHeight="1">
      <c r="A7" s="3">
        <f>ROW()-3</f>
        <v>4</v>
      </c>
      <c r="B7" s="6">
        <v>16</v>
      </c>
      <c r="C7" s="4" t="s">
        <v>141</v>
      </c>
      <c r="D7" s="4" t="s">
        <v>142</v>
      </c>
      <c r="E7" s="4" t="s">
        <v>143</v>
      </c>
      <c r="F7" s="4" t="s">
        <v>143</v>
      </c>
      <c r="G7" s="4" t="s">
        <v>144</v>
      </c>
      <c r="H7" s="4" t="s">
        <v>145</v>
      </c>
      <c r="I7" s="7">
        <v>27.615079879760742</v>
      </c>
      <c r="J7" s="2"/>
      <c r="K7" s="2"/>
    </row>
  </sheetData>
  <sheetProtection/>
  <mergeCells count="1">
    <mergeCell ref="A1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</dc:creator>
  <cp:keywords/>
  <dc:description/>
  <cp:lastModifiedBy>Светлана Сенатская</cp:lastModifiedBy>
  <cp:lastPrinted>2021-08-27T09:51:36Z</cp:lastPrinted>
  <dcterms:created xsi:type="dcterms:W3CDTF">2009-02-04T14:30:51Z</dcterms:created>
  <dcterms:modified xsi:type="dcterms:W3CDTF">2021-08-27T09:51:38Z</dcterms:modified>
  <cp:category/>
  <cp:version/>
  <cp:contentType/>
  <cp:contentStatus/>
</cp:coreProperties>
</file>